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45" yWindow="-180" windowWidth="20730" windowHeight="11760"/>
  </bookViews>
  <sheets>
    <sheet name="Tab.33　磚観察表" sheetId="1" r:id="rId1"/>
  </sheets>
  <definedNames>
    <definedName name="_xlnm._FilterDatabase" localSheetId="0" hidden="1">'Tab.33　磚観察表'!$A$7:$AE$44</definedName>
  </definedNames>
  <calcPr calcId="145621"/>
</workbook>
</file>

<file path=xl/sharedStrings.xml><?xml version="1.0" encoding="utf-8"?>
<sst xmlns="http://schemas.openxmlformats.org/spreadsheetml/2006/main" count="562" uniqueCount="230">
  <si>
    <t>図版番号</t>
    <rPh sb="0" eb="2">
      <t>ズハン</t>
    </rPh>
    <phoneticPr fontId="3"/>
  </si>
  <si>
    <t>遺物番号</t>
    <rPh sb="0" eb="2">
      <t>イブツ</t>
    </rPh>
    <phoneticPr fontId="3"/>
  </si>
  <si>
    <t>遺構番号</t>
    <rPh sb="2" eb="4">
      <t>バンゴウ</t>
    </rPh>
    <phoneticPr fontId="3"/>
  </si>
  <si>
    <t>枝番号</t>
    <rPh sb="0" eb="1">
      <t>エダ</t>
    </rPh>
    <rPh sb="1" eb="3">
      <t>バンゴウ</t>
    </rPh>
    <phoneticPr fontId="3"/>
  </si>
  <si>
    <t>遺構種別</t>
    <rPh sb="0" eb="2">
      <t>イコウ</t>
    </rPh>
    <rPh sb="2" eb="4">
      <t>シュベツ</t>
    </rPh>
    <phoneticPr fontId="3"/>
  </si>
  <si>
    <t>移動元</t>
    <rPh sb="2" eb="3">
      <t>モト</t>
    </rPh>
    <phoneticPr fontId="3"/>
  </si>
  <si>
    <t>形態</t>
    <rPh sb="0" eb="2">
      <t>ケイタイ</t>
    </rPh>
    <phoneticPr fontId="3"/>
  </si>
  <si>
    <t>表面の特徴</t>
    <rPh sb="0" eb="2">
      <t>ヒョウメン</t>
    </rPh>
    <rPh sb="3" eb="5">
      <t>トクチョウ</t>
    </rPh>
    <phoneticPr fontId="3"/>
  </si>
  <si>
    <t>裏面の特徴</t>
    <rPh sb="0" eb="2">
      <t>ウラメン</t>
    </rPh>
    <rPh sb="3" eb="5">
      <t>トクチョウ</t>
    </rPh>
    <phoneticPr fontId="3"/>
  </si>
  <si>
    <t>側面の特徴</t>
    <rPh sb="0" eb="2">
      <t>ソクメン</t>
    </rPh>
    <rPh sb="3" eb="5">
      <t>トクチョウ</t>
    </rPh>
    <phoneticPr fontId="3"/>
  </si>
  <si>
    <t>土分類</t>
    <rPh sb="0" eb="1">
      <t>ツチ</t>
    </rPh>
    <rPh sb="1" eb="3">
      <t>ブンルイ</t>
    </rPh>
    <phoneticPr fontId="3"/>
  </si>
  <si>
    <t>色調</t>
    <rPh sb="0" eb="2">
      <t>シキチョウ</t>
    </rPh>
    <phoneticPr fontId="3"/>
  </si>
  <si>
    <t>焼成</t>
    <rPh sb="0" eb="2">
      <t>ショウセイ</t>
    </rPh>
    <phoneticPr fontId="3"/>
  </si>
  <si>
    <t>縦(cm)</t>
    <rPh sb="0" eb="1">
      <t>タテ</t>
    </rPh>
    <phoneticPr fontId="3"/>
  </si>
  <si>
    <t>横(cm)</t>
    <rPh sb="0" eb="1">
      <t>ヨコ</t>
    </rPh>
    <phoneticPr fontId="3"/>
  </si>
  <si>
    <t>厚(cm)</t>
    <rPh sb="0" eb="1">
      <t>アツ</t>
    </rPh>
    <phoneticPr fontId="3"/>
  </si>
  <si>
    <t>重量（ｇ）</t>
    <rPh sb="0" eb="2">
      <t>ジュウリョウ</t>
    </rPh>
    <phoneticPr fontId="3"/>
  </si>
  <si>
    <t>注記番号</t>
    <rPh sb="2" eb="4">
      <t>バンゴウ</t>
    </rPh>
    <phoneticPr fontId="3"/>
  </si>
  <si>
    <t>A</t>
    <phoneticPr fontId="3"/>
  </si>
  <si>
    <t>B</t>
    <phoneticPr fontId="3"/>
  </si>
  <si>
    <t>C</t>
    <phoneticPr fontId="3"/>
  </si>
  <si>
    <t>D</t>
    <phoneticPr fontId="3"/>
  </si>
  <si>
    <t>E</t>
    <phoneticPr fontId="3"/>
  </si>
  <si>
    <t>LK</t>
    <phoneticPr fontId="3"/>
  </si>
  <si>
    <t>金堂</t>
    <rPh sb="0" eb="2">
      <t>コンドウ</t>
    </rPh>
    <phoneticPr fontId="3"/>
  </si>
  <si>
    <t>○</t>
  </si>
  <si>
    <t>タイル状</t>
    <rPh sb="3" eb="4">
      <t>ジョウ</t>
    </rPh>
    <phoneticPr fontId="3"/>
  </si>
  <si>
    <t>ナデ。</t>
    <phoneticPr fontId="3"/>
  </si>
  <si>
    <t>布目痕。側縁ヘラケズリ。</t>
    <rPh sb="0" eb="2">
      <t>ヌノメ</t>
    </rPh>
    <rPh sb="2" eb="3">
      <t>コン</t>
    </rPh>
    <rPh sb="4" eb="6">
      <t>ソクエン</t>
    </rPh>
    <phoneticPr fontId="3"/>
  </si>
  <si>
    <t>にぶい黄橙色</t>
    <rPh sb="3" eb="4">
      <t>オウ</t>
    </rPh>
    <rPh sb="4" eb="6">
      <t>ダイダイイロ</t>
    </rPh>
    <phoneticPr fontId="3"/>
  </si>
  <si>
    <t>白色細粒を少量含む</t>
    <rPh sb="0" eb="2">
      <t>ハクショク</t>
    </rPh>
    <rPh sb="2" eb="4">
      <t>サイリュウ</t>
    </rPh>
    <rPh sb="5" eb="7">
      <t>ショウリョウ</t>
    </rPh>
    <rPh sb="7" eb="8">
      <t>フク</t>
    </rPh>
    <phoneticPr fontId="3"/>
  </si>
  <si>
    <t>良好</t>
    <rPh sb="0" eb="2">
      <t>リョウコウ</t>
    </rPh>
    <phoneticPr fontId="3"/>
  </si>
  <si>
    <t>上総金堂サンプル</t>
    <rPh sb="0" eb="2">
      <t>カズサ</t>
    </rPh>
    <rPh sb="2" eb="4">
      <t>コンドウ</t>
    </rPh>
    <phoneticPr fontId="3"/>
  </si>
  <si>
    <t>北辺部</t>
    <rPh sb="0" eb="2">
      <t>ホクヘン</t>
    </rPh>
    <rPh sb="2" eb="3">
      <t>ブ</t>
    </rPh>
    <phoneticPr fontId="3"/>
  </si>
  <si>
    <t>ＲL-92</t>
    <phoneticPr fontId="3"/>
  </si>
  <si>
    <t>3176d</t>
    <phoneticPr fontId="3"/>
  </si>
  <si>
    <t>P5</t>
    <phoneticPr fontId="3"/>
  </si>
  <si>
    <t>礎石建物</t>
    <rPh sb="0" eb="2">
      <t>ソセキ</t>
    </rPh>
    <rPh sb="2" eb="4">
      <t>タテモノ</t>
    </rPh>
    <phoneticPr fontId="3"/>
  </si>
  <si>
    <t>レンガ状</t>
    <rPh sb="3" eb="4">
      <t>ジョウ</t>
    </rPh>
    <phoneticPr fontId="3"/>
  </si>
  <si>
    <t>ナデ。</t>
    <phoneticPr fontId="3"/>
  </si>
  <si>
    <t>A</t>
  </si>
  <si>
    <t>黒褐色</t>
    <rPh sb="0" eb="1">
      <t>クロ</t>
    </rPh>
    <rPh sb="1" eb="3">
      <t>カッショク</t>
    </rPh>
    <phoneticPr fontId="3"/>
  </si>
  <si>
    <t>白色細粒を少量含み、粗い暗赤褐色粒、炭化粒もわずかに混じる</t>
    <rPh sb="0" eb="2">
      <t>ハクショク</t>
    </rPh>
    <rPh sb="2" eb="4">
      <t>サイリュウ</t>
    </rPh>
    <rPh sb="5" eb="7">
      <t>ショウリョウ</t>
    </rPh>
    <rPh sb="7" eb="8">
      <t>フク</t>
    </rPh>
    <rPh sb="10" eb="11">
      <t>アラ</t>
    </rPh>
    <rPh sb="18" eb="20">
      <t>タンカ</t>
    </rPh>
    <rPh sb="20" eb="21">
      <t>ツブ</t>
    </rPh>
    <phoneticPr fontId="3"/>
  </si>
  <si>
    <t>やや不良</t>
    <rPh sb="2" eb="4">
      <t>フリョウ</t>
    </rPh>
    <phoneticPr fontId="3"/>
  </si>
  <si>
    <t>遺存状態不良。</t>
    <rPh sb="0" eb="1">
      <t>イ</t>
    </rPh>
    <rPh sb="1" eb="2">
      <t>ソン</t>
    </rPh>
    <rPh sb="2" eb="4">
      <t>ジョウタイ</t>
    </rPh>
    <rPh sb="4" eb="6">
      <t>フリョウ</t>
    </rPh>
    <phoneticPr fontId="3"/>
  </si>
  <si>
    <t>001-3176D4-9004</t>
    <phoneticPr fontId="3"/>
  </si>
  <si>
    <t>ＱK-93</t>
    <phoneticPr fontId="3"/>
  </si>
  <si>
    <t>3113b</t>
    <phoneticPr fontId="3"/>
  </si>
  <si>
    <t>P4</t>
    <phoneticPr fontId="3"/>
  </si>
  <si>
    <t>掘立柱建物</t>
    <rPh sb="0" eb="2">
      <t>ホッタテ</t>
    </rPh>
    <rPh sb="2" eb="3">
      <t>ハシラ</t>
    </rPh>
    <rPh sb="3" eb="5">
      <t>タテモノ</t>
    </rPh>
    <phoneticPr fontId="3"/>
  </si>
  <si>
    <t>灰黄褐色</t>
    <rPh sb="0" eb="1">
      <t>ハイ</t>
    </rPh>
    <rPh sb="1" eb="4">
      <t>オウカッショク</t>
    </rPh>
    <phoneticPr fontId="3"/>
  </si>
  <si>
    <t>褐色細粒を少量含み、暗赤褐色・黒褐色粒もわずかに混じる</t>
    <rPh sb="0" eb="2">
      <t>カッショク</t>
    </rPh>
    <rPh sb="2" eb="4">
      <t>サイリュウ</t>
    </rPh>
    <rPh sb="5" eb="7">
      <t>ショウリョウ</t>
    </rPh>
    <rPh sb="7" eb="8">
      <t>フク</t>
    </rPh>
    <rPh sb="10" eb="11">
      <t>アン</t>
    </rPh>
    <rPh sb="11" eb="14">
      <t>セキカッショク</t>
    </rPh>
    <rPh sb="15" eb="16">
      <t>クロ</t>
    </rPh>
    <rPh sb="16" eb="18">
      <t>カッショク</t>
    </rPh>
    <rPh sb="18" eb="19">
      <t>ツブ</t>
    </rPh>
    <rPh sb="24" eb="25">
      <t>マ</t>
    </rPh>
    <phoneticPr fontId="3"/>
  </si>
  <si>
    <t>001-3113-a4-9013</t>
    <phoneticPr fontId="3"/>
  </si>
  <si>
    <t>PJ-47</t>
    <phoneticPr fontId="3"/>
  </si>
  <si>
    <t>P10</t>
    <phoneticPr fontId="3"/>
  </si>
  <si>
    <t>ナデ。やや荒れる。</t>
    <rPh sb="5" eb="6">
      <t>ア</t>
    </rPh>
    <phoneticPr fontId="3"/>
  </si>
  <si>
    <t>F</t>
  </si>
  <si>
    <t>にぶい黄褐色</t>
    <rPh sb="3" eb="6">
      <t>オウカッショク</t>
    </rPh>
    <phoneticPr fontId="3"/>
  </si>
  <si>
    <t>褐色細粒をわずかに含む</t>
    <rPh sb="0" eb="2">
      <t>カッショク</t>
    </rPh>
    <rPh sb="2" eb="4">
      <t>サイリュウ</t>
    </rPh>
    <rPh sb="9" eb="10">
      <t>フク</t>
    </rPh>
    <phoneticPr fontId="3"/>
  </si>
  <si>
    <t>001-3114-a4-9011</t>
    <phoneticPr fontId="3"/>
  </si>
  <si>
    <t>PM-06</t>
    <phoneticPr fontId="3"/>
  </si>
  <si>
    <t>P12</t>
    <phoneticPr fontId="3"/>
  </si>
  <si>
    <t>ナデ。赤色顔料付着。</t>
    <rPh sb="3" eb="5">
      <t>セキショク</t>
    </rPh>
    <rPh sb="5" eb="7">
      <t>ガンリョウ</t>
    </rPh>
    <rPh sb="7" eb="9">
      <t>フチャク</t>
    </rPh>
    <phoneticPr fontId="3"/>
  </si>
  <si>
    <t>橙色</t>
    <rPh sb="0" eb="2">
      <t>ダイダイイロ</t>
    </rPh>
    <phoneticPr fontId="3"/>
  </si>
  <si>
    <t>白色細粒、粗い黒褐色粒を少量含む</t>
    <rPh sb="0" eb="2">
      <t>ハクショク</t>
    </rPh>
    <rPh sb="2" eb="4">
      <t>サイリュウ</t>
    </rPh>
    <rPh sb="5" eb="6">
      <t>アラ</t>
    </rPh>
    <rPh sb="7" eb="8">
      <t>クロ</t>
    </rPh>
    <rPh sb="8" eb="10">
      <t>カッショク</t>
    </rPh>
    <rPh sb="10" eb="11">
      <t>ツブ</t>
    </rPh>
    <rPh sb="12" eb="14">
      <t>ショウリョウ</t>
    </rPh>
    <rPh sb="14" eb="15">
      <t>フク</t>
    </rPh>
    <phoneticPr fontId="3"/>
  </si>
  <si>
    <t>001-3123-a4-9005</t>
    <phoneticPr fontId="3"/>
  </si>
  <si>
    <t>RM-41</t>
    <phoneticPr fontId="3"/>
  </si>
  <si>
    <t>P3</t>
    <phoneticPr fontId="3"/>
  </si>
  <si>
    <t>ナデ。縦位のミガキ状痕。</t>
    <rPh sb="3" eb="4">
      <t>タテ</t>
    </rPh>
    <rPh sb="4" eb="5">
      <t>イ</t>
    </rPh>
    <rPh sb="9" eb="10">
      <t>ジョウ</t>
    </rPh>
    <rPh sb="10" eb="11">
      <t>コン</t>
    </rPh>
    <phoneticPr fontId="3"/>
  </si>
  <si>
    <t>ナデ。粘土貼り付け痕。</t>
    <rPh sb="3" eb="5">
      <t>ネンド</t>
    </rPh>
    <rPh sb="5" eb="6">
      <t>ハ</t>
    </rPh>
    <rPh sb="7" eb="8">
      <t>ツ</t>
    </rPh>
    <rPh sb="9" eb="10">
      <t>コン</t>
    </rPh>
    <phoneticPr fontId="3"/>
  </si>
  <si>
    <t>黄灰色</t>
    <rPh sb="0" eb="1">
      <t>キ</t>
    </rPh>
    <rPh sb="1" eb="3">
      <t>ハイイロ</t>
    </rPh>
    <phoneticPr fontId="3"/>
  </si>
  <si>
    <t>白色細粒、黒褐色粒を少量含む</t>
    <rPh sb="0" eb="2">
      <t>ハクショク</t>
    </rPh>
    <rPh sb="2" eb="4">
      <t>サイリュウ</t>
    </rPh>
    <rPh sb="5" eb="6">
      <t>クロ</t>
    </rPh>
    <rPh sb="6" eb="8">
      <t>カッショク</t>
    </rPh>
    <rPh sb="8" eb="9">
      <t>ツブ</t>
    </rPh>
    <rPh sb="10" eb="12">
      <t>ショウリョウ</t>
    </rPh>
    <rPh sb="12" eb="13">
      <t>フク</t>
    </rPh>
    <phoneticPr fontId="3"/>
  </si>
  <si>
    <t>001-3155-a3-9015</t>
    <phoneticPr fontId="3"/>
  </si>
  <si>
    <t>RM-43</t>
    <phoneticPr fontId="3"/>
  </si>
  <si>
    <t>白色・褐色細粒を少量含み、黒褐色粒もわずかに混じる</t>
    <rPh sb="0" eb="2">
      <t>ハクショク</t>
    </rPh>
    <rPh sb="3" eb="5">
      <t>カッショク</t>
    </rPh>
    <rPh sb="5" eb="7">
      <t>サイリュウ</t>
    </rPh>
    <rPh sb="8" eb="10">
      <t>ショウリョウ</t>
    </rPh>
    <rPh sb="10" eb="11">
      <t>フク</t>
    </rPh>
    <rPh sb="13" eb="14">
      <t>クロ</t>
    </rPh>
    <rPh sb="14" eb="16">
      <t>カッショク</t>
    </rPh>
    <rPh sb="16" eb="17">
      <t>ツブ</t>
    </rPh>
    <rPh sb="22" eb="23">
      <t>マ</t>
    </rPh>
    <phoneticPr fontId="3"/>
  </si>
  <si>
    <t>001-3158-a2-9016</t>
    <phoneticPr fontId="3"/>
  </si>
  <si>
    <t>RＬ-69</t>
    <phoneticPr fontId="3"/>
  </si>
  <si>
    <t>P11</t>
    <phoneticPr fontId="3"/>
  </si>
  <si>
    <t>黄灰色</t>
    <rPh sb="0" eb="1">
      <t>オウ</t>
    </rPh>
    <rPh sb="1" eb="3">
      <t>ハイイロ</t>
    </rPh>
    <phoneticPr fontId="3"/>
  </si>
  <si>
    <t>白色細粒を多量に含み、黒褐色粒もわずかに混じる</t>
    <rPh sb="0" eb="2">
      <t>ハクショク</t>
    </rPh>
    <rPh sb="2" eb="4">
      <t>サイリュウ</t>
    </rPh>
    <rPh sb="5" eb="7">
      <t>タリョウ</t>
    </rPh>
    <rPh sb="8" eb="9">
      <t>フク</t>
    </rPh>
    <rPh sb="11" eb="12">
      <t>クロ</t>
    </rPh>
    <rPh sb="12" eb="14">
      <t>カッショク</t>
    </rPh>
    <rPh sb="14" eb="15">
      <t>ツブ</t>
    </rPh>
    <rPh sb="20" eb="21">
      <t>マ</t>
    </rPh>
    <phoneticPr fontId="3"/>
  </si>
  <si>
    <t>001-3155-c1-9015</t>
    <phoneticPr fontId="3"/>
  </si>
  <si>
    <t>白色細粒、黒褐色・暗赤褐色粒をわずかに含む</t>
    <rPh sb="0" eb="2">
      <t>ハクショク</t>
    </rPh>
    <rPh sb="2" eb="4">
      <t>サイリュウ</t>
    </rPh>
    <rPh sb="5" eb="6">
      <t>クロ</t>
    </rPh>
    <rPh sb="6" eb="8">
      <t>カッショク</t>
    </rPh>
    <rPh sb="9" eb="10">
      <t>アン</t>
    </rPh>
    <rPh sb="10" eb="13">
      <t>セキカッショク</t>
    </rPh>
    <rPh sb="13" eb="14">
      <t>ツブ</t>
    </rPh>
    <rPh sb="19" eb="20">
      <t>フク</t>
    </rPh>
    <phoneticPr fontId="3"/>
  </si>
  <si>
    <t>001-3155-a3-9004</t>
    <phoneticPr fontId="3"/>
  </si>
  <si>
    <t>PK-63</t>
    <phoneticPr fontId="3"/>
  </si>
  <si>
    <t>竪穴建物</t>
    <rPh sb="0" eb="2">
      <t>タテアナ</t>
    </rPh>
    <rPh sb="2" eb="4">
      <t>タテモノ</t>
    </rPh>
    <phoneticPr fontId="3"/>
  </si>
  <si>
    <t>ナデ。縦位のヘラ痕。</t>
    <rPh sb="3" eb="4">
      <t>タテ</t>
    </rPh>
    <rPh sb="4" eb="5">
      <t>イ</t>
    </rPh>
    <rPh sb="8" eb="9">
      <t>コン</t>
    </rPh>
    <phoneticPr fontId="3"/>
  </si>
  <si>
    <t>白色細粒を少量含み、黒褐色・暗赤褐色粒もわずかに混じる</t>
    <rPh sb="0" eb="2">
      <t>ハクショク</t>
    </rPh>
    <rPh sb="2" eb="4">
      <t>サイリュウ</t>
    </rPh>
    <rPh sb="5" eb="7">
      <t>ショウリョウ</t>
    </rPh>
    <rPh sb="7" eb="8">
      <t>フク</t>
    </rPh>
    <rPh sb="10" eb="11">
      <t>クロ</t>
    </rPh>
    <rPh sb="11" eb="12">
      <t>カツ</t>
    </rPh>
    <rPh sb="12" eb="13">
      <t>ショク</t>
    </rPh>
    <rPh sb="14" eb="15">
      <t>アン</t>
    </rPh>
    <rPh sb="15" eb="16">
      <t>アカ</t>
    </rPh>
    <rPh sb="16" eb="18">
      <t>カッショク</t>
    </rPh>
    <rPh sb="18" eb="19">
      <t>ツブ</t>
    </rPh>
    <rPh sb="24" eb="25">
      <t>マ</t>
    </rPh>
    <phoneticPr fontId="3"/>
  </si>
  <si>
    <t>001-1325-9004</t>
    <phoneticPr fontId="3"/>
  </si>
  <si>
    <t>PL-84</t>
    <phoneticPr fontId="3"/>
  </si>
  <si>
    <t>ナデ。表面側ケズリ。</t>
    <rPh sb="3" eb="5">
      <t>ヒョウメン</t>
    </rPh>
    <rPh sb="5" eb="6">
      <t>ガワ</t>
    </rPh>
    <phoneticPr fontId="3"/>
  </si>
  <si>
    <t>にぶい橙色</t>
    <rPh sb="3" eb="4">
      <t>ダイダイ</t>
    </rPh>
    <rPh sb="4" eb="5">
      <t>イロ</t>
    </rPh>
    <phoneticPr fontId="3"/>
  </si>
  <si>
    <t>褐色細粒、黒褐色・乳白色粒をわずかに含む</t>
    <rPh sb="0" eb="2">
      <t>カッショク</t>
    </rPh>
    <rPh sb="2" eb="4">
      <t>サイリュウ</t>
    </rPh>
    <rPh sb="5" eb="6">
      <t>クロ</t>
    </rPh>
    <rPh sb="6" eb="8">
      <t>カッショク</t>
    </rPh>
    <rPh sb="9" eb="12">
      <t>ニュウハクショク</t>
    </rPh>
    <rPh sb="12" eb="13">
      <t>ツブ</t>
    </rPh>
    <rPh sb="18" eb="19">
      <t>フク</t>
    </rPh>
    <phoneticPr fontId="3"/>
  </si>
  <si>
    <t>1334-9020</t>
    <phoneticPr fontId="3"/>
  </si>
  <si>
    <t>RK-73</t>
    <phoneticPr fontId="3"/>
  </si>
  <si>
    <t>1591b</t>
    <phoneticPr fontId="3"/>
  </si>
  <si>
    <t>土坑</t>
    <rPh sb="0" eb="1">
      <t>ツチ</t>
    </rPh>
    <rPh sb="1" eb="2">
      <t>コウ</t>
    </rPh>
    <phoneticPr fontId="3"/>
  </si>
  <si>
    <t>にぶい黄橙色</t>
    <rPh sb="3" eb="4">
      <t>キ</t>
    </rPh>
    <rPh sb="4" eb="6">
      <t>ダイダイイロ</t>
    </rPh>
    <phoneticPr fontId="3"/>
  </si>
  <si>
    <t>白色細粒を少量含み、黒褐色粒、小礫もわずかに混じる</t>
    <rPh sb="0" eb="2">
      <t>ハクショク</t>
    </rPh>
    <rPh sb="2" eb="4">
      <t>サイリュウ</t>
    </rPh>
    <rPh sb="5" eb="7">
      <t>ショウリョウ</t>
    </rPh>
    <rPh sb="7" eb="8">
      <t>フク</t>
    </rPh>
    <rPh sb="10" eb="11">
      <t>クロ</t>
    </rPh>
    <rPh sb="11" eb="13">
      <t>カッショク</t>
    </rPh>
    <rPh sb="13" eb="14">
      <t>ツブ</t>
    </rPh>
    <rPh sb="15" eb="16">
      <t>ショウ</t>
    </rPh>
    <rPh sb="16" eb="17">
      <t>レキ</t>
    </rPh>
    <rPh sb="22" eb="23">
      <t>マ</t>
    </rPh>
    <phoneticPr fontId="3"/>
  </si>
  <si>
    <t>RM-93</t>
    <phoneticPr fontId="3"/>
  </si>
  <si>
    <t>井戸</t>
    <rPh sb="0" eb="2">
      <t>イド</t>
    </rPh>
    <phoneticPr fontId="3"/>
  </si>
  <si>
    <t>ナデ。</t>
    <phoneticPr fontId="3"/>
  </si>
  <si>
    <t>褐灰色</t>
    <rPh sb="0" eb="1">
      <t>カツ</t>
    </rPh>
    <rPh sb="1" eb="3">
      <t>ハイイロ</t>
    </rPh>
    <phoneticPr fontId="3"/>
  </si>
  <si>
    <t>白色細粒を多く含み、粗い白色粒もわずかに混じる</t>
    <rPh sb="0" eb="2">
      <t>ハクショク</t>
    </rPh>
    <rPh sb="2" eb="4">
      <t>サイリュウ</t>
    </rPh>
    <rPh sb="5" eb="6">
      <t>オオ</t>
    </rPh>
    <rPh sb="7" eb="8">
      <t>フク</t>
    </rPh>
    <rPh sb="10" eb="11">
      <t>アラ</t>
    </rPh>
    <rPh sb="12" eb="14">
      <t>ハクショク</t>
    </rPh>
    <rPh sb="14" eb="15">
      <t>ツブ</t>
    </rPh>
    <rPh sb="20" eb="21">
      <t>マ</t>
    </rPh>
    <phoneticPr fontId="3"/>
  </si>
  <si>
    <t>破損面まで土中の鉄分が付着。</t>
    <rPh sb="0" eb="2">
      <t>ハソン</t>
    </rPh>
    <rPh sb="2" eb="3">
      <t>メン</t>
    </rPh>
    <rPh sb="5" eb="7">
      <t>ドチュウ</t>
    </rPh>
    <rPh sb="8" eb="10">
      <t>テツブン</t>
    </rPh>
    <rPh sb="11" eb="13">
      <t>フチャク</t>
    </rPh>
    <phoneticPr fontId="3"/>
  </si>
  <si>
    <t>1640-9035</t>
    <phoneticPr fontId="3"/>
  </si>
  <si>
    <t>RM-93</t>
    <phoneticPr fontId="3"/>
  </si>
  <si>
    <t>黒褐色粒、粗い赤褐色粒を少量含む</t>
    <rPh sb="0" eb="1">
      <t>クロ</t>
    </rPh>
    <rPh sb="1" eb="3">
      <t>カッショク</t>
    </rPh>
    <rPh sb="3" eb="4">
      <t>ツブ</t>
    </rPh>
    <rPh sb="5" eb="6">
      <t>アラ</t>
    </rPh>
    <rPh sb="7" eb="8">
      <t>アカ</t>
    </rPh>
    <rPh sb="8" eb="10">
      <t>カッショク</t>
    </rPh>
    <rPh sb="10" eb="11">
      <t>ツブ</t>
    </rPh>
    <rPh sb="12" eb="14">
      <t>ショウリョウ</t>
    </rPh>
    <rPh sb="14" eb="15">
      <t>フク</t>
    </rPh>
    <phoneticPr fontId="3"/>
  </si>
  <si>
    <t>001-1640-9035</t>
    <phoneticPr fontId="3"/>
  </si>
  <si>
    <t>RM-93</t>
    <phoneticPr fontId="3"/>
  </si>
  <si>
    <t>ナデ。交互に連続するくさび状のくぼみ。</t>
    <rPh sb="3" eb="5">
      <t>コウゴ</t>
    </rPh>
    <rPh sb="6" eb="8">
      <t>レンゾク</t>
    </rPh>
    <rPh sb="13" eb="14">
      <t>ジョウ</t>
    </rPh>
    <phoneticPr fontId="3"/>
  </si>
  <si>
    <t>ナデ。レンズ状にくぼむ。交互に連続するくさび状のくぼみ。</t>
    <rPh sb="6" eb="7">
      <t>ジョウ</t>
    </rPh>
    <rPh sb="12" eb="14">
      <t>コウゴ</t>
    </rPh>
    <rPh sb="15" eb="17">
      <t>レンゾク</t>
    </rPh>
    <rPh sb="22" eb="23">
      <t>ジョウ</t>
    </rPh>
    <phoneticPr fontId="3"/>
  </si>
  <si>
    <t>表裏のくぼみは分割線か。</t>
    <rPh sb="0" eb="2">
      <t>オモテウラ</t>
    </rPh>
    <rPh sb="7" eb="9">
      <t>ブンカツ</t>
    </rPh>
    <rPh sb="9" eb="10">
      <t>セン</t>
    </rPh>
    <phoneticPr fontId="3"/>
  </si>
  <si>
    <t>白色細粒、黒褐色・半濁透明粒を少量含む</t>
    <rPh sb="0" eb="2">
      <t>ハクショク</t>
    </rPh>
    <rPh sb="2" eb="4">
      <t>サイリュウ</t>
    </rPh>
    <rPh sb="5" eb="6">
      <t>クロ</t>
    </rPh>
    <rPh sb="6" eb="8">
      <t>カッショク</t>
    </rPh>
    <rPh sb="9" eb="11">
      <t>ハンダク</t>
    </rPh>
    <rPh sb="11" eb="13">
      <t>トウメイ</t>
    </rPh>
    <rPh sb="13" eb="14">
      <t>ツブ</t>
    </rPh>
    <rPh sb="15" eb="17">
      <t>ショウリョウ</t>
    </rPh>
    <rPh sb="17" eb="18">
      <t>フク</t>
    </rPh>
    <phoneticPr fontId="3"/>
  </si>
  <si>
    <t>表面から破損面に土中の鉄分が付着。</t>
    <rPh sb="0" eb="2">
      <t>ヒョウメン</t>
    </rPh>
    <rPh sb="4" eb="6">
      <t>ハソン</t>
    </rPh>
    <rPh sb="6" eb="7">
      <t>メン</t>
    </rPh>
    <rPh sb="8" eb="10">
      <t>ドチュウ</t>
    </rPh>
    <rPh sb="11" eb="13">
      <t>テツブン</t>
    </rPh>
    <rPh sb="14" eb="16">
      <t>フチャク</t>
    </rPh>
    <phoneticPr fontId="3"/>
  </si>
  <si>
    <t>白色細粒を少量含み、粗い乳白色・黒褐色粒もわずかに混じる</t>
    <rPh sb="0" eb="2">
      <t>ハクショク</t>
    </rPh>
    <rPh sb="2" eb="4">
      <t>サイリュウ</t>
    </rPh>
    <rPh sb="5" eb="7">
      <t>ショウリョウ</t>
    </rPh>
    <rPh sb="7" eb="8">
      <t>フク</t>
    </rPh>
    <rPh sb="10" eb="11">
      <t>アラ</t>
    </rPh>
    <rPh sb="12" eb="15">
      <t>ニュウハクショク</t>
    </rPh>
    <rPh sb="16" eb="17">
      <t>クロ</t>
    </rPh>
    <rPh sb="17" eb="19">
      <t>カッショク</t>
    </rPh>
    <rPh sb="19" eb="20">
      <t>ツブ</t>
    </rPh>
    <rPh sb="25" eb="26">
      <t>マ</t>
    </rPh>
    <phoneticPr fontId="3"/>
  </si>
  <si>
    <t>QL-10</t>
    <phoneticPr fontId="3"/>
  </si>
  <si>
    <t>ピット</t>
    <phoneticPr fontId="3"/>
  </si>
  <si>
    <t>白色・黒褐色・半濁透明細粒をわずかに含む</t>
    <rPh sb="0" eb="2">
      <t>ハクショク</t>
    </rPh>
    <rPh sb="3" eb="4">
      <t>クロ</t>
    </rPh>
    <rPh sb="4" eb="6">
      <t>カッショク</t>
    </rPh>
    <rPh sb="7" eb="9">
      <t>ハンダク</t>
    </rPh>
    <rPh sb="9" eb="11">
      <t>トウメイ</t>
    </rPh>
    <rPh sb="11" eb="13">
      <t>サイリュウ</t>
    </rPh>
    <rPh sb="18" eb="19">
      <t>フク</t>
    </rPh>
    <phoneticPr fontId="3"/>
  </si>
  <si>
    <t>1620-QL</t>
    <phoneticPr fontId="3"/>
  </si>
  <si>
    <t>西辺部</t>
    <rPh sb="0" eb="3">
      <t>ニシヘンブ</t>
    </rPh>
    <phoneticPr fontId="3"/>
  </si>
  <si>
    <t>MG</t>
    <phoneticPr fontId="3"/>
  </si>
  <si>
    <t>寺院地外郭溝</t>
    <rPh sb="0" eb="2">
      <t>ジイン</t>
    </rPh>
    <rPh sb="2" eb="3">
      <t>チ</t>
    </rPh>
    <rPh sb="3" eb="5">
      <t>ガイカク</t>
    </rPh>
    <rPh sb="5" eb="6">
      <t>ミゾ</t>
    </rPh>
    <phoneticPr fontId="3"/>
  </si>
  <si>
    <t>やや凹凸を残すナデ。</t>
    <rPh sb="2" eb="4">
      <t>オウトツ</t>
    </rPh>
    <rPh sb="5" eb="6">
      <t>ノコ</t>
    </rPh>
    <phoneticPr fontId="3"/>
  </si>
  <si>
    <t>布目痕。</t>
    <rPh sb="0" eb="2">
      <t>ヌノメ</t>
    </rPh>
    <rPh sb="2" eb="3">
      <t>コン</t>
    </rPh>
    <phoneticPr fontId="3"/>
  </si>
  <si>
    <t>-</t>
    <phoneticPr fontId="3"/>
  </si>
  <si>
    <t>001-MG-2020-9003</t>
    <phoneticPr fontId="3"/>
  </si>
  <si>
    <t>区画溝</t>
    <rPh sb="0" eb="2">
      <t>クカク</t>
    </rPh>
    <rPh sb="2" eb="3">
      <t>ミゾ</t>
    </rPh>
    <phoneticPr fontId="3"/>
  </si>
  <si>
    <t>褐色粒、粗い黒褐色・赤褐色粒を少量含む</t>
    <rPh sb="0" eb="2">
      <t>カッショク</t>
    </rPh>
    <rPh sb="4" eb="5">
      <t>アラ</t>
    </rPh>
    <rPh sb="6" eb="7">
      <t>クロ</t>
    </rPh>
    <rPh sb="7" eb="9">
      <t>カッショク</t>
    </rPh>
    <rPh sb="10" eb="11">
      <t>アカ</t>
    </rPh>
    <rPh sb="11" eb="13">
      <t>カッショク</t>
    </rPh>
    <rPh sb="13" eb="14">
      <t>ツブ</t>
    </rPh>
    <rPh sb="15" eb="17">
      <t>ショウリョウ</t>
    </rPh>
    <phoneticPr fontId="3"/>
  </si>
  <si>
    <t>剥離部分多い。</t>
    <rPh sb="0" eb="2">
      <t>ハクリ</t>
    </rPh>
    <rPh sb="2" eb="4">
      <t>ブブン</t>
    </rPh>
    <rPh sb="4" eb="5">
      <t>オオ</t>
    </rPh>
    <phoneticPr fontId="3"/>
  </si>
  <si>
    <t>PN-21</t>
    <phoneticPr fontId="3"/>
  </si>
  <si>
    <t>001-2222-PN21-9004</t>
    <phoneticPr fontId="3"/>
  </si>
  <si>
    <t>南辺部</t>
    <rPh sb="0" eb="1">
      <t>ナン</t>
    </rPh>
    <rPh sb="1" eb="2">
      <t>ヘン</t>
    </rPh>
    <rPh sb="2" eb="3">
      <t>ブ</t>
    </rPh>
    <phoneticPr fontId="3"/>
  </si>
  <si>
    <t>HL-65</t>
    <phoneticPr fontId="3"/>
  </si>
  <si>
    <t>溝</t>
    <rPh sb="0" eb="1">
      <t>ミゾ</t>
    </rPh>
    <phoneticPr fontId="3"/>
  </si>
  <si>
    <t>ナデ。</t>
    <phoneticPr fontId="3"/>
  </si>
  <si>
    <t>ナデ。上面粘土ブロック接合痕。</t>
    <rPh sb="3" eb="4">
      <t>ウエ</t>
    </rPh>
    <rPh sb="5" eb="7">
      <t>ネンド</t>
    </rPh>
    <rPh sb="11" eb="13">
      <t>セツゴウ</t>
    </rPh>
    <rPh sb="13" eb="14">
      <t>コン</t>
    </rPh>
    <phoneticPr fontId="3"/>
  </si>
  <si>
    <t>にぶい褐色</t>
    <rPh sb="3" eb="5">
      <t>カッショク</t>
    </rPh>
    <phoneticPr fontId="3"/>
  </si>
  <si>
    <t>白色・黒褐色細粒、暗赤褐色粒を少量含む</t>
    <rPh sb="0" eb="2">
      <t>ハクショク</t>
    </rPh>
    <rPh sb="3" eb="4">
      <t>クロ</t>
    </rPh>
    <rPh sb="4" eb="6">
      <t>カッショク</t>
    </rPh>
    <rPh sb="6" eb="8">
      <t>サイリュウ</t>
    </rPh>
    <rPh sb="9" eb="10">
      <t>アン</t>
    </rPh>
    <rPh sb="10" eb="13">
      <t>セキカッショク</t>
    </rPh>
    <rPh sb="13" eb="14">
      <t>ツブ</t>
    </rPh>
    <rPh sb="15" eb="17">
      <t>ショウリョウ</t>
    </rPh>
    <rPh sb="17" eb="18">
      <t>フク</t>
    </rPh>
    <phoneticPr fontId="3"/>
  </si>
  <si>
    <t>001-1173-HL65-9004</t>
    <phoneticPr fontId="3"/>
  </si>
  <si>
    <t>HL-63</t>
    <phoneticPr fontId="3"/>
  </si>
  <si>
    <t>上側面荒れと2次的な被熱赤色化。</t>
    <rPh sb="0" eb="1">
      <t>ウエ</t>
    </rPh>
    <rPh sb="1" eb="3">
      <t>ソクメン</t>
    </rPh>
    <rPh sb="3" eb="4">
      <t>ア</t>
    </rPh>
    <rPh sb="7" eb="8">
      <t>ジ</t>
    </rPh>
    <rPh sb="8" eb="9">
      <t>テキ</t>
    </rPh>
    <rPh sb="10" eb="11">
      <t>コウム</t>
    </rPh>
    <rPh sb="11" eb="12">
      <t>ネツ</t>
    </rPh>
    <rPh sb="12" eb="14">
      <t>セキショク</t>
    </rPh>
    <rPh sb="14" eb="15">
      <t>カ</t>
    </rPh>
    <phoneticPr fontId="3"/>
  </si>
  <si>
    <t>001-1173-HL63-9003・9004</t>
    <phoneticPr fontId="3"/>
  </si>
  <si>
    <t>HK-71</t>
    <phoneticPr fontId="3"/>
  </si>
  <si>
    <t>レンズ状のゆるいくぼみ。ナデ。</t>
    <rPh sb="3" eb="4">
      <t>ジョウ</t>
    </rPh>
    <phoneticPr fontId="3"/>
  </si>
  <si>
    <t>灰黄色</t>
    <rPh sb="0" eb="1">
      <t>ハイ</t>
    </rPh>
    <rPh sb="1" eb="3">
      <t>キイロ</t>
    </rPh>
    <phoneticPr fontId="3"/>
  </si>
  <si>
    <t>白色細粒を多量に含む</t>
    <rPh sb="0" eb="2">
      <t>ハクショク</t>
    </rPh>
    <rPh sb="2" eb="4">
      <t>サイリュウ</t>
    </rPh>
    <rPh sb="5" eb="7">
      <t>タリョウ</t>
    </rPh>
    <rPh sb="8" eb="9">
      <t>フク</t>
    </rPh>
    <phoneticPr fontId="3"/>
  </si>
  <si>
    <t>上側面以外荒れ。</t>
    <rPh sb="0" eb="1">
      <t>ウエ</t>
    </rPh>
    <rPh sb="1" eb="3">
      <t>ソクメン</t>
    </rPh>
    <rPh sb="3" eb="5">
      <t>イガイ</t>
    </rPh>
    <rPh sb="5" eb="6">
      <t>ア</t>
    </rPh>
    <phoneticPr fontId="3"/>
  </si>
  <si>
    <t>001-1199-HK71-9004</t>
    <phoneticPr fontId="3"/>
  </si>
  <si>
    <t>RL-49</t>
    <phoneticPr fontId="3"/>
  </si>
  <si>
    <t>ナデ。粘土接合痕。</t>
    <rPh sb="3" eb="5">
      <t>ネンド</t>
    </rPh>
    <rPh sb="5" eb="7">
      <t>セツゴウ</t>
    </rPh>
    <rPh sb="7" eb="8">
      <t>コン</t>
    </rPh>
    <phoneticPr fontId="3"/>
  </si>
  <si>
    <t>白色細粒を多量に含み、乳白色粒もわずかに混じる</t>
    <rPh sb="0" eb="2">
      <t>ハクショク</t>
    </rPh>
    <rPh sb="2" eb="4">
      <t>サイリュウ</t>
    </rPh>
    <rPh sb="5" eb="7">
      <t>タリョウ</t>
    </rPh>
    <rPh sb="8" eb="9">
      <t>フク</t>
    </rPh>
    <rPh sb="11" eb="14">
      <t>ニュウハクショク</t>
    </rPh>
    <rPh sb="14" eb="15">
      <t>ツブ</t>
    </rPh>
    <rPh sb="20" eb="21">
      <t>マ</t>
    </rPh>
    <phoneticPr fontId="3"/>
  </si>
  <si>
    <t>001-RL49-9004</t>
    <phoneticPr fontId="3"/>
  </si>
  <si>
    <t>RL-69</t>
    <phoneticPr fontId="3"/>
  </si>
  <si>
    <t>白色細粒、黒褐色・暗赤褐色粒を少量含む</t>
    <rPh sb="0" eb="2">
      <t>ハクショク</t>
    </rPh>
    <rPh sb="2" eb="4">
      <t>サイリュウ</t>
    </rPh>
    <rPh sb="5" eb="6">
      <t>クロ</t>
    </rPh>
    <rPh sb="6" eb="8">
      <t>カッショク</t>
    </rPh>
    <rPh sb="9" eb="10">
      <t>アン</t>
    </rPh>
    <rPh sb="10" eb="11">
      <t>アカ</t>
    </rPh>
    <rPh sb="11" eb="13">
      <t>カッショク</t>
    </rPh>
    <rPh sb="13" eb="14">
      <t>ツブ</t>
    </rPh>
    <rPh sb="15" eb="17">
      <t>ショウリョウ</t>
    </rPh>
    <rPh sb="17" eb="18">
      <t>フク</t>
    </rPh>
    <phoneticPr fontId="3"/>
  </si>
  <si>
    <t>表面・左側面剥離、荒れ。</t>
    <rPh sb="0" eb="2">
      <t>ヒョウメン</t>
    </rPh>
    <rPh sb="3" eb="4">
      <t>ヒダリ</t>
    </rPh>
    <rPh sb="4" eb="6">
      <t>ソクメン</t>
    </rPh>
    <rPh sb="6" eb="8">
      <t>ハクリ</t>
    </rPh>
    <rPh sb="9" eb="10">
      <t>ア</t>
    </rPh>
    <phoneticPr fontId="3"/>
  </si>
  <si>
    <t>001-RL69-9004</t>
    <phoneticPr fontId="3"/>
  </si>
  <si>
    <t>-</t>
    <phoneticPr fontId="3"/>
  </si>
  <si>
    <t>褐色細粒を多く含み、粗い乳白色・黒褐色粒もわずかに混じる</t>
    <rPh sb="0" eb="2">
      <t>カッショク</t>
    </rPh>
    <rPh sb="2" eb="4">
      <t>サイリュウ</t>
    </rPh>
    <rPh sb="5" eb="6">
      <t>オオ</t>
    </rPh>
    <rPh sb="7" eb="8">
      <t>フク</t>
    </rPh>
    <rPh sb="10" eb="11">
      <t>アラ</t>
    </rPh>
    <rPh sb="12" eb="15">
      <t>ニュウハクショク</t>
    </rPh>
    <rPh sb="16" eb="17">
      <t>クロ</t>
    </rPh>
    <rPh sb="17" eb="19">
      <t>カッショク</t>
    </rPh>
    <rPh sb="19" eb="20">
      <t>ツブ</t>
    </rPh>
    <rPh sb="25" eb="26">
      <t>マ</t>
    </rPh>
    <phoneticPr fontId="3"/>
  </si>
  <si>
    <t>001-113-9001</t>
    <phoneticPr fontId="3"/>
  </si>
  <si>
    <t>SL-91</t>
    <phoneticPr fontId="3"/>
  </si>
  <si>
    <t>ナデ。</t>
    <phoneticPr fontId="3"/>
  </si>
  <si>
    <t>ナデ。V字断面の複数条の沈線。</t>
    <rPh sb="4" eb="5">
      <t>ジ</t>
    </rPh>
    <rPh sb="5" eb="7">
      <t>ダンメン</t>
    </rPh>
    <rPh sb="8" eb="10">
      <t>フクスウ</t>
    </rPh>
    <rPh sb="10" eb="11">
      <t>ジョウ</t>
    </rPh>
    <rPh sb="12" eb="14">
      <t>チンセン</t>
    </rPh>
    <phoneticPr fontId="3"/>
  </si>
  <si>
    <t>白色細粒、赤褐色・黒褐色粒を少量含む</t>
    <rPh sb="0" eb="2">
      <t>ハクショク</t>
    </rPh>
    <rPh sb="2" eb="4">
      <t>サイリュウ</t>
    </rPh>
    <rPh sb="5" eb="6">
      <t>アカ</t>
    </rPh>
    <rPh sb="6" eb="8">
      <t>カッショク</t>
    </rPh>
    <rPh sb="9" eb="10">
      <t>クロ</t>
    </rPh>
    <rPh sb="10" eb="12">
      <t>カッショク</t>
    </rPh>
    <rPh sb="12" eb="13">
      <t>ツブ</t>
    </rPh>
    <rPh sb="14" eb="16">
      <t>ショウリョウ</t>
    </rPh>
    <rPh sb="16" eb="17">
      <t>フク</t>
    </rPh>
    <phoneticPr fontId="3"/>
  </si>
  <si>
    <t>裏面の沈線は滑り止めか。</t>
    <rPh sb="0" eb="2">
      <t>ウラメン</t>
    </rPh>
    <rPh sb="3" eb="5">
      <t>チンセン</t>
    </rPh>
    <rPh sb="6" eb="7">
      <t>スベ</t>
    </rPh>
    <rPh sb="8" eb="9">
      <t>ド</t>
    </rPh>
    <phoneticPr fontId="3"/>
  </si>
  <si>
    <t>001-SL91-9004</t>
    <phoneticPr fontId="3"/>
  </si>
  <si>
    <t>-</t>
    <phoneticPr fontId="3"/>
  </si>
  <si>
    <t>丁寧なナデ。</t>
    <rPh sb="0" eb="2">
      <t>テイネイ</t>
    </rPh>
    <phoneticPr fontId="3"/>
  </si>
  <si>
    <t>荒いナデ。</t>
    <rPh sb="0" eb="1">
      <t>アラ</t>
    </rPh>
    <phoneticPr fontId="3"/>
  </si>
  <si>
    <t>白色細粒を多く含む。</t>
    <rPh sb="0" eb="2">
      <t>ハクショク</t>
    </rPh>
    <rPh sb="2" eb="4">
      <t>サイリュウ</t>
    </rPh>
    <rPh sb="5" eb="6">
      <t>オオ</t>
    </rPh>
    <rPh sb="7" eb="8">
      <t>フク</t>
    </rPh>
    <phoneticPr fontId="3"/>
  </si>
  <si>
    <t>神門瓦窯跡</t>
    <rPh sb="0" eb="2">
      <t>ゴウド</t>
    </rPh>
    <rPh sb="2" eb="3">
      <t>カワラ</t>
    </rPh>
    <rPh sb="3" eb="4">
      <t>カマ</t>
    </rPh>
    <rPh sb="4" eb="5">
      <t>アト</t>
    </rPh>
    <phoneticPr fontId="3"/>
  </si>
  <si>
    <t>1号窯</t>
    <rPh sb="1" eb="2">
      <t>ゴウ</t>
    </rPh>
    <rPh sb="2" eb="3">
      <t>カマ</t>
    </rPh>
    <phoneticPr fontId="3"/>
  </si>
  <si>
    <t>E</t>
  </si>
  <si>
    <t>粗い暗赤褐色粒を少量含み、黒褐色・半濁透明粒もわずかに混じる</t>
    <rPh sb="0" eb="1">
      <t>アラ</t>
    </rPh>
    <rPh sb="2" eb="3">
      <t>アン</t>
    </rPh>
    <rPh sb="3" eb="6">
      <t>セキカッショク</t>
    </rPh>
    <rPh sb="6" eb="7">
      <t>ツブ</t>
    </rPh>
    <rPh sb="8" eb="10">
      <t>ショウリョウ</t>
    </rPh>
    <rPh sb="10" eb="11">
      <t>フク</t>
    </rPh>
    <rPh sb="13" eb="14">
      <t>クロ</t>
    </rPh>
    <rPh sb="14" eb="16">
      <t>カッショク</t>
    </rPh>
    <rPh sb="17" eb="19">
      <t>ハンダク</t>
    </rPh>
    <rPh sb="19" eb="21">
      <t>トウメイ</t>
    </rPh>
    <rPh sb="21" eb="22">
      <t>ツブ</t>
    </rPh>
    <rPh sb="27" eb="28">
      <t>マ</t>
    </rPh>
    <phoneticPr fontId="3"/>
  </si>
  <si>
    <t>GO1-カマ72.12.21</t>
    <phoneticPr fontId="3"/>
  </si>
  <si>
    <t>神門瓦窯跡</t>
    <rPh sb="0" eb="5">
      <t>ゴウドカワラカマアト</t>
    </rPh>
    <phoneticPr fontId="2"/>
  </si>
  <si>
    <t>-</t>
    <phoneticPr fontId="3"/>
  </si>
  <si>
    <t>4号窯</t>
    <rPh sb="1" eb="2">
      <t>ゴウ</t>
    </rPh>
    <rPh sb="2" eb="3">
      <t>カマ</t>
    </rPh>
    <phoneticPr fontId="2"/>
  </si>
  <si>
    <t>ナデ。</t>
    <phoneticPr fontId="3"/>
  </si>
  <si>
    <t>白色細粒を少量含み、粗い暗赤褐色粒もわずかに混じる</t>
    <rPh sb="0" eb="2">
      <t>ハクショク</t>
    </rPh>
    <rPh sb="2" eb="4">
      <t>サイリュウ</t>
    </rPh>
    <rPh sb="5" eb="7">
      <t>ショウリョウ</t>
    </rPh>
    <rPh sb="7" eb="8">
      <t>フク</t>
    </rPh>
    <rPh sb="10" eb="11">
      <t>アラ</t>
    </rPh>
    <rPh sb="12" eb="13">
      <t>アン</t>
    </rPh>
    <rPh sb="13" eb="16">
      <t>セキカッショク</t>
    </rPh>
    <rPh sb="16" eb="17">
      <t>ツブ</t>
    </rPh>
    <rPh sb="22" eb="23">
      <t>マ</t>
    </rPh>
    <phoneticPr fontId="3"/>
  </si>
  <si>
    <t>GO4-カマ72.12.21</t>
    <phoneticPr fontId="3"/>
  </si>
  <si>
    <t>南田瓦窯跡</t>
    <rPh sb="0" eb="2">
      <t>ミナミダ</t>
    </rPh>
    <rPh sb="2" eb="3">
      <t>カワラ</t>
    </rPh>
    <rPh sb="3" eb="4">
      <t>カマ</t>
    </rPh>
    <rPh sb="4" eb="5">
      <t>アト</t>
    </rPh>
    <phoneticPr fontId="3"/>
  </si>
  <si>
    <t>CK-27</t>
    <phoneticPr fontId="3"/>
  </si>
  <si>
    <t>2号窯</t>
    <rPh sb="1" eb="2">
      <t>ゴウ</t>
    </rPh>
    <rPh sb="2" eb="3">
      <t>カマ</t>
    </rPh>
    <phoneticPr fontId="3"/>
  </si>
  <si>
    <t>燃成室</t>
    <rPh sb="0" eb="1">
      <t>ネン</t>
    </rPh>
    <rPh sb="1" eb="2">
      <t>シゲル</t>
    </rPh>
    <rPh sb="2" eb="3">
      <t>シツ</t>
    </rPh>
    <phoneticPr fontId="3"/>
  </si>
  <si>
    <t>部分的に沈線状の布端部痕。</t>
    <rPh sb="0" eb="3">
      <t>ブブンテキ</t>
    </rPh>
    <rPh sb="4" eb="5">
      <t>チン</t>
    </rPh>
    <rPh sb="5" eb="6">
      <t>セン</t>
    </rPh>
    <rPh sb="6" eb="7">
      <t>ジョウ</t>
    </rPh>
    <rPh sb="8" eb="9">
      <t>ヌノ</t>
    </rPh>
    <rPh sb="9" eb="10">
      <t>タン</t>
    </rPh>
    <rPh sb="10" eb="11">
      <t>ブ</t>
    </rPh>
    <rPh sb="11" eb="12">
      <t>コン</t>
    </rPh>
    <phoneticPr fontId="3"/>
  </si>
  <si>
    <t>ナデ。裏面側をケズリ。</t>
    <rPh sb="3" eb="5">
      <t>ウラメン</t>
    </rPh>
    <rPh sb="5" eb="6">
      <t>ガワ</t>
    </rPh>
    <phoneticPr fontId="3"/>
  </si>
  <si>
    <t>白色・赤褐色・黒褐色粒を少量含む</t>
    <rPh sb="0" eb="2">
      <t>ハクショク</t>
    </rPh>
    <rPh sb="3" eb="4">
      <t>アカ</t>
    </rPh>
    <rPh sb="4" eb="6">
      <t>カッショク</t>
    </rPh>
    <rPh sb="7" eb="8">
      <t>クロ</t>
    </rPh>
    <rPh sb="8" eb="10">
      <t>カッショク</t>
    </rPh>
    <rPh sb="10" eb="11">
      <t>ツブ</t>
    </rPh>
    <rPh sb="12" eb="14">
      <t>ショウリョウ</t>
    </rPh>
    <rPh sb="14" eb="15">
      <t>フク</t>
    </rPh>
    <phoneticPr fontId="3"/>
  </si>
  <si>
    <t>012-013-N1</t>
    <phoneticPr fontId="3"/>
  </si>
  <si>
    <t>やや崩れた布目で、部分的に沈線状の端部痕。周縁を中心にナデ。</t>
    <rPh sb="2" eb="3">
      <t>クズ</t>
    </rPh>
    <rPh sb="5" eb="7">
      <t>ヌノメ</t>
    </rPh>
    <rPh sb="9" eb="12">
      <t>ブブンテキ</t>
    </rPh>
    <rPh sb="13" eb="14">
      <t>チン</t>
    </rPh>
    <rPh sb="14" eb="15">
      <t>セン</t>
    </rPh>
    <rPh sb="15" eb="16">
      <t>ジョウ</t>
    </rPh>
    <rPh sb="17" eb="18">
      <t>タン</t>
    </rPh>
    <rPh sb="18" eb="19">
      <t>ブ</t>
    </rPh>
    <rPh sb="19" eb="20">
      <t>コン</t>
    </rPh>
    <rPh sb="21" eb="23">
      <t>シュウエン</t>
    </rPh>
    <rPh sb="24" eb="26">
      <t>チュウシン</t>
    </rPh>
    <phoneticPr fontId="3"/>
  </si>
  <si>
    <t>3面ナデ。1面わずかな切痕。</t>
    <rPh sb="1" eb="2">
      <t>メン</t>
    </rPh>
    <rPh sb="6" eb="7">
      <t>メン</t>
    </rPh>
    <rPh sb="11" eb="12">
      <t>セツ</t>
    </rPh>
    <rPh sb="12" eb="13">
      <t>コン</t>
    </rPh>
    <phoneticPr fontId="3"/>
  </si>
  <si>
    <t>にぶい黄褐色</t>
    <rPh sb="3" eb="4">
      <t>キ</t>
    </rPh>
    <rPh sb="4" eb="6">
      <t>カッショク</t>
    </rPh>
    <phoneticPr fontId="3"/>
  </si>
  <si>
    <t>裏面亀裂。</t>
    <rPh sb="0" eb="2">
      <t>ウラメン</t>
    </rPh>
    <rPh sb="2" eb="4">
      <t>キレツ</t>
    </rPh>
    <phoneticPr fontId="3"/>
  </si>
  <si>
    <t>013-053</t>
    <phoneticPr fontId="3"/>
  </si>
  <si>
    <t>凹部に布目痕。凸部ヘラケズリ。</t>
    <rPh sb="0" eb="2">
      <t>オウブ</t>
    </rPh>
    <rPh sb="3" eb="5">
      <t>ヌノメ</t>
    </rPh>
    <rPh sb="5" eb="6">
      <t>コン</t>
    </rPh>
    <rPh sb="7" eb="9">
      <t>トツブ</t>
    </rPh>
    <phoneticPr fontId="3"/>
  </si>
  <si>
    <t>浅黄色</t>
    <rPh sb="0" eb="1">
      <t>アサ</t>
    </rPh>
    <rPh sb="1" eb="3">
      <t>キイロ</t>
    </rPh>
    <phoneticPr fontId="3"/>
  </si>
  <si>
    <t>白色細粒、粗い暗赤褐色粒をわずかに含む</t>
    <rPh sb="0" eb="2">
      <t>ハクショク</t>
    </rPh>
    <rPh sb="2" eb="4">
      <t>サイリュウ</t>
    </rPh>
    <rPh sb="5" eb="6">
      <t>アラ</t>
    </rPh>
    <rPh sb="7" eb="8">
      <t>アン</t>
    </rPh>
    <rPh sb="8" eb="11">
      <t>セキカッショク</t>
    </rPh>
    <rPh sb="11" eb="12">
      <t>ツブ</t>
    </rPh>
    <rPh sb="17" eb="18">
      <t>フク</t>
    </rPh>
    <phoneticPr fontId="3"/>
  </si>
  <si>
    <t>注記なし。出土地不明確。</t>
    <rPh sb="0" eb="2">
      <t>チュウキ</t>
    </rPh>
    <rPh sb="5" eb="7">
      <t>シュツド</t>
    </rPh>
    <rPh sb="7" eb="8">
      <t>チ</t>
    </rPh>
    <rPh sb="8" eb="11">
      <t>フメイカク</t>
    </rPh>
    <phoneticPr fontId="3"/>
  </si>
  <si>
    <t>012-013-N1上</t>
    <rPh sb="10" eb="11">
      <t>ウエ</t>
    </rPh>
    <phoneticPr fontId="3"/>
  </si>
  <si>
    <t>2枚の布目痕。沈線状の布端部と縫目痕。</t>
    <rPh sb="1" eb="2">
      <t>マイ</t>
    </rPh>
    <rPh sb="3" eb="5">
      <t>ヌノメ</t>
    </rPh>
    <rPh sb="5" eb="6">
      <t>コン</t>
    </rPh>
    <rPh sb="7" eb="9">
      <t>チンセン</t>
    </rPh>
    <rPh sb="9" eb="10">
      <t>ジョウ</t>
    </rPh>
    <rPh sb="11" eb="12">
      <t>ヌノ</t>
    </rPh>
    <rPh sb="12" eb="14">
      <t>タンブ</t>
    </rPh>
    <rPh sb="15" eb="16">
      <t>ヌ</t>
    </rPh>
    <rPh sb="16" eb="17">
      <t>メ</t>
    </rPh>
    <rPh sb="17" eb="18">
      <t>コン</t>
    </rPh>
    <phoneticPr fontId="3"/>
  </si>
  <si>
    <t>部分的にナデ。</t>
    <rPh sb="0" eb="3">
      <t>ブブンテキ</t>
    </rPh>
    <phoneticPr fontId="3"/>
  </si>
  <si>
    <t>白色・暗赤褐色・黒褐色細粒をわずかに含む</t>
    <rPh sb="0" eb="2">
      <t>ハクショク</t>
    </rPh>
    <rPh sb="3" eb="4">
      <t>アン</t>
    </rPh>
    <rPh sb="4" eb="7">
      <t>セキカッショク</t>
    </rPh>
    <rPh sb="8" eb="9">
      <t>クロ</t>
    </rPh>
    <rPh sb="9" eb="11">
      <t>カッショク</t>
    </rPh>
    <rPh sb="11" eb="13">
      <t>サイリュウ</t>
    </rPh>
    <rPh sb="18" eb="19">
      <t>フク</t>
    </rPh>
    <phoneticPr fontId="3"/>
  </si>
  <si>
    <t>012-013-K9001</t>
    <phoneticPr fontId="3"/>
  </si>
  <si>
    <t>DL-94</t>
    <phoneticPr fontId="3"/>
  </si>
  <si>
    <t>3号窯</t>
    <rPh sb="1" eb="2">
      <t>ゴウ</t>
    </rPh>
    <rPh sb="2" eb="3">
      <t>カマ</t>
    </rPh>
    <phoneticPr fontId="3"/>
  </si>
  <si>
    <t>灰原</t>
    <rPh sb="0" eb="1">
      <t>ハイ</t>
    </rPh>
    <rPh sb="1" eb="2">
      <t>ハラ</t>
    </rPh>
    <phoneticPr fontId="3"/>
  </si>
  <si>
    <t>両側面切痕。下面は粘土不足し凹凸あり。</t>
    <rPh sb="0" eb="3">
      <t>リョウソクメン</t>
    </rPh>
    <rPh sb="3" eb="4">
      <t>セツ</t>
    </rPh>
    <rPh sb="4" eb="5">
      <t>コン</t>
    </rPh>
    <rPh sb="6" eb="7">
      <t>シタ</t>
    </rPh>
    <rPh sb="7" eb="8">
      <t>メン</t>
    </rPh>
    <rPh sb="9" eb="11">
      <t>ネンド</t>
    </rPh>
    <rPh sb="11" eb="13">
      <t>フソク</t>
    </rPh>
    <rPh sb="14" eb="16">
      <t>オウトツ</t>
    </rPh>
    <phoneticPr fontId="3"/>
  </si>
  <si>
    <t>にぶい橙色</t>
    <rPh sb="3" eb="5">
      <t>ダイダイイロ</t>
    </rPh>
    <phoneticPr fontId="3"/>
  </si>
  <si>
    <t>粗い暗赤褐色粒をやや多く含み、黒褐色粒も少量混じる</t>
    <rPh sb="0" eb="1">
      <t>アラ</t>
    </rPh>
    <rPh sb="2" eb="3">
      <t>アン</t>
    </rPh>
    <rPh sb="3" eb="4">
      <t>アカ</t>
    </rPh>
    <rPh sb="4" eb="6">
      <t>カッショク</t>
    </rPh>
    <rPh sb="6" eb="7">
      <t>ツブ</t>
    </rPh>
    <rPh sb="10" eb="11">
      <t>オオ</t>
    </rPh>
    <rPh sb="12" eb="13">
      <t>フク</t>
    </rPh>
    <rPh sb="15" eb="16">
      <t>クロ</t>
    </rPh>
    <rPh sb="16" eb="18">
      <t>カッショク</t>
    </rPh>
    <rPh sb="18" eb="19">
      <t>ツブ</t>
    </rPh>
    <rPh sb="20" eb="22">
      <t>ショウリョウ</t>
    </rPh>
    <rPh sb="22" eb="23">
      <t>マ</t>
    </rPh>
    <phoneticPr fontId="3"/>
  </si>
  <si>
    <t>裏面黒斑。</t>
    <rPh sb="0" eb="2">
      <t>ウラメン</t>
    </rPh>
    <rPh sb="2" eb="3">
      <t>クロ</t>
    </rPh>
    <rPh sb="3" eb="4">
      <t>マダラ</t>
    </rPh>
    <phoneticPr fontId="3"/>
  </si>
  <si>
    <t>012-011</t>
    <phoneticPr fontId="3"/>
  </si>
  <si>
    <t>やや荒いナデ。</t>
    <rPh sb="2" eb="3">
      <t>アラ</t>
    </rPh>
    <phoneticPr fontId="3"/>
  </si>
  <si>
    <t>粗い暗赤褐色粒をやや多く含み、白色細粒も少量混じる</t>
    <rPh sb="0" eb="1">
      <t>アラ</t>
    </rPh>
    <rPh sb="2" eb="3">
      <t>アン</t>
    </rPh>
    <rPh sb="3" eb="4">
      <t>アカ</t>
    </rPh>
    <rPh sb="4" eb="6">
      <t>カッショク</t>
    </rPh>
    <rPh sb="6" eb="7">
      <t>ツブ</t>
    </rPh>
    <rPh sb="10" eb="11">
      <t>オオ</t>
    </rPh>
    <rPh sb="12" eb="13">
      <t>フク</t>
    </rPh>
    <rPh sb="15" eb="17">
      <t>ハクショク</t>
    </rPh>
    <rPh sb="17" eb="19">
      <t>サイリュウ</t>
    </rPh>
    <rPh sb="20" eb="22">
      <t>ショウリョウ</t>
    </rPh>
    <rPh sb="22" eb="23">
      <t>マ</t>
    </rPh>
    <phoneticPr fontId="3"/>
  </si>
  <si>
    <t>裏面欠け多い。</t>
    <rPh sb="0" eb="2">
      <t>ウラメン</t>
    </rPh>
    <rPh sb="2" eb="3">
      <t>カ</t>
    </rPh>
    <rPh sb="4" eb="5">
      <t>オオ</t>
    </rPh>
    <phoneticPr fontId="3"/>
  </si>
  <si>
    <t>凡例</t>
    <rPh sb="0" eb="2">
      <t>ハンレイ</t>
    </rPh>
    <phoneticPr fontId="3"/>
  </si>
  <si>
    <t>法量の(　)値（マイナス値）は現存値、&lt;　&gt;値は復元値を示す。</t>
    <rPh sb="12" eb="13">
      <t>アタイ</t>
    </rPh>
    <rPh sb="15" eb="17">
      <t>ゲンゾン</t>
    </rPh>
    <rPh sb="17" eb="18">
      <t>アタイ</t>
    </rPh>
    <rPh sb="22" eb="23">
      <t>アタイ</t>
    </rPh>
    <rPh sb="24" eb="26">
      <t>フクゲン</t>
    </rPh>
    <rPh sb="26" eb="27">
      <t>アタイ</t>
    </rPh>
    <phoneticPr fontId="3"/>
  </si>
  <si>
    <t>層位</t>
    <rPh sb="0" eb="1">
      <t>ソウ</t>
    </rPh>
    <rPh sb="1" eb="2">
      <t>グライ</t>
    </rPh>
    <phoneticPr fontId="3"/>
  </si>
  <si>
    <t>経糸</t>
    <rPh sb="0" eb="2">
      <t>タテイト</t>
    </rPh>
    <phoneticPr fontId="3"/>
  </si>
  <si>
    <t>緯糸</t>
    <rPh sb="0" eb="2">
      <t>ヨコイト</t>
    </rPh>
    <phoneticPr fontId="3"/>
  </si>
  <si>
    <t>掘削面3～底</t>
    <rPh sb="0" eb="2">
      <t>クッサク</t>
    </rPh>
    <rPh sb="2" eb="3">
      <t>メン</t>
    </rPh>
    <rPh sb="5" eb="6">
      <t>ソコ</t>
    </rPh>
    <phoneticPr fontId="3"/>
  </si>
  <si>
    <t>Tab.33　磚観察表</t>
    <rPh sb="7" eb="8">
      <t>セン</t>
    </rPh>
    <rPh sb="8" eb="10">
      <t>カンサツ</t>
    </rPh>
    <rPh sb="10" eb="11">
      <t>ヒョウ</t>
    </rPh>
    <phoneticPr fontId="3"/>
  </si>
  <si>
    <t>2202-PN66-4-フク土</t>
    <rPh sb="14" eb="15">
      <t>ツチ</t>
    </rPh>
    <phoneticPr fontId="3"/>
  </si>
  <si>
    <t>1591-RL73-9004</t>
    <phoneticPr fontId="3"/>
  </si>
  <si>
    <t>挿図番号</t>
  </si>
  <si>
    <t>地区</t>
  </si>
  <si>
    <t>グリッド</t>
  </si>
  <si>
    <t>胎土</t>
  </si>
  <si>
    <t>備考</t>
  </si>
  <si>
    <t>残存部位の記号は凡例を参照。なお、残存部位のEは、その他の部位を示す。</t>
    <rPh sb="17" eb="19">
      <t>ザンゾン</t>
    </rPh>
    <rPh sb="19" eb="21">
      <t>ブイ</t>
    </rPh>
    <rPh sb="27" eb="28">
      <t>タ</t>
    </rPh>
    <rPh sb="29" eb="31">
      <t>ブイ</t>
    </rPh>
    <rPh sb="32" eb="33">
      <t>シメ</t>
    </rPh>
    <phoneticPr fontId="2"/>
  </si>
  <si>
    <t>早稲田（中心伽藍）</t>
    <rPh sb="0" eb="3">
      <t>ワセダ</t>
    </rPh>
    <rPh sb="4" eb="6">
      <t>チュウシン</t>
    </rPh>
    <rPh sb="6" eb="8">
      <t>ガラン</t>
    </rPh>
    <phoneticPr fontId="3"/>
  </si>
  <si>
    <t>3123b・c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</si>
</sst>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_);\(0.0\)"/>
    <numFmt numFmtId="177" formatCode="#,##0_);\(#,##0\)"/>
    <numFmt numFmtId="178" formatCode="0.0_ 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176" fontId="2" fillId="0" borderId="0" xfId="0" applyNumberFormat="1" applyFont="1" applyFill="1" applyAlignment="1">
      <alignment vertical="center"/>
    </xf>
    <xf numFmtId="177" fontId="2" fillId="0" borderId="0" xfId="0" applyNumberFormat="1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vertical="center"/>
    </xf>
    <xf numFmtId="177" fontId="2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0" fontId="1" fillId="0" borderId="0" xfId="0" applyFont="1" applyFill="1" applyBorder="1" applyAlignment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178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44"/>
  <sheetViews>
    <sheetView tabSelected="1" zoomScale="75" zoomScaleNormal="75" workbookViewId="0">
      <pane ySplit="7" topLeftCell="A8" activePane="bottomLeft" state="frozen"/>
      <selection pane="bottomLeft" activeCell="D7" sqref="D7"/>
    </sheetView>
  </sheetViews>
  <sheetFormatPr defaultColWidth="11.125" defaultRowHeight="30" customHeight="1" x14ac:dyDescent="0.15"/>
  <cols>
    <col min="1" max="3" width="9.25" style="2" customWidth="1"/>
    <col min="4" max="4" width="15.125" style="2" bestFit="1" customWidth="1"/>
    <col min="5" max="6" width="9.25" style="2" customWidth="1"/>
    <col min="7" max="7" width="9.5" style="2" bestFit="1" customWidth="1"/>
    <col min="8" max="8" width="10.25" style="2" customWidth="1"/>
    <col min="9" max="9" width="11.25" style="2" bestFit="1" customWidth="1"/>
    <col min="10" max="10" width="9.25" style="2" customWidth="1"/>
    <col min="11" max="11" width="22.75" style="3" bestFit="1" customWidth="1"/>
    <col min="12" max="16" width="3.125" style="2" customWidth="1"/>
    <col min="17" max="17" width="9.25" style="2" bestFit="1" customWidth="1"/>
    <col min="18" max="19" width="5.625" style="2" customWidth="1"/>
    <col min="20" max="22" width="25" style="3" customWidth="1"/>
    <col min="23" max="23" width="12.25" style="4" bestFit="1" customWidth="1"/>
    <col min="24" max="24" width="11.75" style="4" customWidth="1"/>
    <col min="25" max="25" width="26.5" style="3" bestFit="1" customWidth="1"/>
    <col min="26" max="26" width="11.375" style="2" customWidth="1"/>
    <col min="27" max="27" width="31.375" style="3" customWidth="1"/>
    <col min="28" max="30" width="10.625" style="5" customWidth="1"/>
    <col min="31" max="31" width="10.625" style="6" customWidth="1"/>
    <col min="32" max="16384" width="11.125" style="1"/>
  </cols>
  <sheetData>
    <row r="1" spans="1:31" s="15" customFormat="1" ht="22.5" customHeight="1" x14ac:dyDescent="0.15">
      <c r="A1" s="13" t="s">
        <v>219</v>
      </c>
      <c r="B1" s="14"/>
      <c r="D1" s="7"/>
      <c r="F1" s="16"/>
      <c r="G1" s="16"/>
      <c r="H1" s="16"/>
      <c r="I1" s="16"/>
      <c r="J1" s="17"/>
      <c r="K1" s="16"/>
      <c r="L1" s="16"/>
    </row>
    <row r="2" spans="1:31" s="15" customFormat="1" ht="13.5" x14ac:dyDescent="0.15">
      <c r="A2" s="16"/>
      <c r="B2" s="18"/>
      <c r="D2" s="18"/>
      <c r="F2" s="16"/>
      <c r="G2" s="16"/>
      <c r="H2" s="16"/>
      <c r="I2" s="16"/>
      <c r="J2" s="17"/>
      <c r="K2" s="16"/>
      <c r="L2" s="16"/>
    </row>
    <row r="3" spans="1:31" s="20" customFormat="1" ht="18.75" customHeight="1" x14ac:dyDescent="0.15">
      <c r="A3" s="7" t="s">
        <v>213</v>
      </c>
      <c r="B3" s="19"/>
      <c r="D3" s="21"/>
      <c r="F3" s="22"/>
      <c r="G3" s="22"/>
      <c r="H3" s="22"/>
      <c r="I3" s="22"/>
      <c r="J3" s="23"/>
      <c r="K3" s="22"/>
      <c r="L3" s="22"/>
    </row>
    <row r="4" spans="1:31" s="25" customFormat="1" ht="18.75" customHeight="1" x14ac:dyDescent="0.15">
      <c r="A4" s="24" t="s">
        <v>214</v>
      </c>
      <c r="D4" s="26"/>
      <c r="E4" s="26"/>
      <c r="F4" s="24"/>
      <c r="G4" s="24"/>
      <c r="H4" s="24"/>
      <c r="I4" s="24"/>
      <c r="J4" s="27"/>
      <c r="K4" s="24"/>
      <c r="L4" s="28"/>
    </row>
    <row r="5" spans="1:31" s="25" customFormat="1" ht="18.75" customHeight="1" x14ac:dyDescent="0.15">
      <c r="A5" s="24" t="s">
        <v>227</v>
      </c>
      <c r="D5" s="26"/>
      <c r="E5" s="26"/>
      <c r="F5" s="24"/>
      <c r="G5" s="24"/>
      <c r="H5" s="24"/>
      <c r="I5" s="24"/>
      <c r="J5" s="27"/>
      <c r="K5" s="24"/>
      <c r="L5" s="28"/>
    </row>
    <row r="6" spans="1:31" ht="12" x14ac:dyDescent="0.15">
      <c r="P6" s="29"/>
      <c r="Q6" s="29"/>
    </row>
    <row r="7" spans="1:31" s="7" customFormat="1" ht="22.5" customHeight="1" x14ac:dyDescent="0.15">
      <c r="A7" s="31" t="s">
        <v>222</v>
      </c>
      <c r="B7" s="31" t="s">
        <v>0</v>
      </c>
      <c r="C7" s="31" t="s">
        <v>1</v>
      </c>
      <c r="D7" s="31" t="s">
        <v>223</v>
      </c>
      <c r="E7" s="31" t="s">
        <v>224</v>
      </c>
      <c r="F7" s="31" t="s">
        <v>2</v>
      </c>
      <c r="G7" s="31" t="s">
        <v>3</v>
      </c>
      <c r="H7" s="31" t="s">
        <v>4</v>
      </c>
      <c r="I7" s="31" t="s">
        <v>215</v>
      </c>
      <c r="J7" s="31" t="s">
        <v>5</v>
      </c>
      <c r="K7" s="34" t="s">
        <v>17</v>
      </c>
      <c r="L7" s="31" t="s">
        <v>18</v>
      </c>
      <c r="M7" s="31" t="s">
        <v>19</v>
      </c>
      <c r="N7" s="31" t="s">
        <v>20</v>
      </c>
      <c r="O7" s="31" t="s">
        <v>21</v>
      </c>
      <c r="P7" s="31" t="s">
        <v>22</v>
      </c>
      <c r="Q7" s="32" t="s">
        <v>6</v>
      </c>
      <c r="R7" s="31" t="s">
        <v>216</v>
      </c>
      <c r="S7" s="31" t="s">
        <v>217</v>
      </c>
      <c r="T7" s="34" t="s">
        <v>7</v>
      </c>
      <c r="U7" s="34" t="s">
        <v>8</v>
      </c>
      <c r="V7" s="34" t="s">
        <v>9</v>
      </c>
      <c r="W7" s="34" t="s">
        <v>10</v>
      </c>
      <c r="X7" s="34" t="s">
        <v>11</v>
      </c>
      <c r="Y7" s="34" t="s">
        <v>225</v>
      </c>
      <c r="Z7" s="34" t="s">
        <v>12</v>
      </c>
      <c r="AA7" s="34" t="s">
        <v>226</v>
      </c>
      <c r="AB7" s="35" t="s">
        <v>13</v>
      </c>
      <c r="AC7" s="35" t="s">
        <v>14</v>
      </c>
      <c r="AD7" s="35" t="s">
        <v>15</v>
      </c>
      <c r="AE7" s="33" t="s">
        <v>16</v>
      </c>
    </row>
    <row r="8" spans="1:31" ht="30" customHeight="1" x14ac:dyDescent="0.15">
      <c r="A8" s="2">
        <v>14</v>
      </c>
      <c r="B8" s="31">
        <v>14</v>
      </c>
      <c r="C8" s="7">
        <v>15</v>
      </c>
      <c r="D8" s="7" t="s">
        <v>228</v>
      </c>
      <c r="E8" s="7" t="s">
        <v>23</v>
      </c>
      <c r="F8" s="7"/>
      <c r="G8" s="7"/>
      <c r="H8" s="7" t="s">
        <v>24</v>
      </c>
      <c r="I8" s="7"/>
      <c r="J8" s="7"/>
      <c r="K8" s="9" t="s">
        <v>32</v>
      </c>
      <c r="L8" s="7"/>
      <c r="M8" s="7"/>
      <c r="N8" s="7"/>
      <c r="O8" s="7"/>
      <c r="P8" s="7" t="s">
        <v>25</v>
      </c>
      <c r="Q8" s="7" t="s">
        <v>26</v>
      </c>
      <c r="R8" s="7">
        <v>11</v>
      </c>
      <c r="S8" s="7">
        <v>13</v>
      </c>
      <c r="T8" s="9" t="s">
        <v>27</v>
      </c>
      <c r="U8" s="9" t="s">
        <v>28</v>
      </c>
      <c r="V8" s="9" t="s">
        <v>27</v>
      </c>
      <c r="W8" s="34" t="s">
        <v>40</v>
      </c>
      <c r="X8" s="10" t="s">
        <v>29</v>
      </c>
      <c r="Y8" s="9" t="s">
        <v>30</v>
      </c>
      <c r="Z8" s="7" t="s">
        <v>31</v>
      </c>
      <c r="AA8" s="9"/>
      <c r="AB8" s="11">
        <v>-9.8000000000000007</v>
      </c>
      <c r="AC8" s="11">
        <v>-13.7</v>
      </c>
      <c r="AD8" s="11">
        <v>4.5999999999999996</v>
      </c>
      <c r="AE8" s="12">
        <v>-535</v>
      </c>
    </row>
    <row r="9" spans="1:31" ht="30" customHeight="1" x14ac:dyDescent="0.15">
      <c r="A9" s="2">
        <v>56</v>
      </c>
      <c r="C9" s="2">
        <v>5</v>
      </c>
      <c r="D9" s="2" t="s">
        <v>33</v>
      </c>
      <c r="E9" s="2" t="s">
        <v>34</v>
      </c>
      <c r="F9" s="2" t="s">
        <v>35</v>
      </c>
      <c r="G9" s="2" t="s">
        <v>36</v>
      </c>
      <c r="H9" s="2" t="s">
        <v>37</v>
      </c>
      <c r="K9" s="3" t="s">
        <v>45</v>
      </c>
      <c r="L9" s="2" t="s">
        <v>25</v>
      </c>
      <c r="Q9" s="2" t="s">
        <v>38</v>
      </c>
      <c r="T9" s="3" t="s">
        <v>39</v>
      </c>
      <c r="U9" s="3" t="s">
        <v>39</v>
      </c>
      <c r="V9" s="3" t="s">
        <v>39</v>
      </c>
      <c r="W9" s="4" t="s">
        <v>40</v>
      </c>
      <c r="X9" s="4" t="s">
        <v>41</v>
      </c>
      <c r="Y9" s="3" t="s">
        <v>42</v>
      </c>
      <c r="Z9" s="2" t="s">
        <v>43</v>
      </c>
      <c r="AA9" s="3" t="s">
        <v>44</v>
      </c>
      <c r="AB9" s="5">
        <v>-19.3</v>
      </c>
      <c r="AC9" s="5">
        <v>-12</v>
      </c>
      <c r="AD9" s="5">
        <v>7.7</v>
      </c>
      <c r="AE9" s="6">
        <v>-2300</v>
      </c>
    </row>
    <row r="10" spans="1:31" ht="30" customHeight="1" x14ac:dyDescent="0.15">
      <c r="A10" s="2">
        <v>64</v>
      </c>
      <c r="B10" s="2">
        <v>26</v>
      </c>
      <c r="C10" s="2">
        <v>3</v>
      </c>
      <c r="D10" s="2" t="s">
        <v>33</v>
      </c>
      <c r="E10" s="2" t="s">
        <v>46</v>
      </c>
      <c r="F10" s="2" t="s">
        <v>47</v>
      </c>
      <c r="G10" s="2" t="s">
        <v>48</v>
      </c>
      <c r="H10" s="2" t="s">
        <v>49</v>
      </c>
      <c r="K10" s="3" t="s">
        <v>52</v>
      </c>
      <c r="M10" s="2" t="s">
        <v>25</v>
      </c>
      <c r="Q10" s="2" t="s">
        <v>38</v>
      </c>
      <c r="T10" s="3" t="s">
        <v>39</v>
      </c>
      <c r="U10" s="3" t="s">
        <v>39</v>
      </c>
      <c r="V10" s="3" t="s">
        <v>39</v>
      </c>
      <c r="W10" s="4" t="s">
        <v>40</v>
      </c>
      <c r="X10" s="4" t="s">
        <v>50</v>
      </c>
      <c r="Y10" s="3" t="s">
        <v>51</v>
      </c>
      <c r="Z10" s="2" t="s">
        <v>31</v>
      </c>
      <c r="AB10" s="5">
        <v>-9.4</v>
      </c>
      <c r="AC10" s="5">
        <v>18.600000000000001</v>
      </c>
      <c r="AD10" s="5">
        <v>7.4</v>
      </c>
      <c r="AE10" s="6">
        <v>-1850</v>
      </c>
    </row>
    <row r="11" spans="1:31" ht="30" customHeight="1" x14ac:dyDescent="0.15">
      <c r="A11" s="2">
        <v>65</v>
      </c>
      <c r="C11" s="2">
        <v>1</v>
      </c>
      <c r="D11" s="2" t="s">
        <v>33</v>
      </c>
      <c r="E11" s="2" t="s">
        <v>53</v>
      </c>
      <c r="F11" s="2">
        <v>3114</v>
      </c>
      <c r="G11" s="2" t="s">
        <v>54</v>
      </c>
      <c r="H11" s="2" t="s">
        <v>49</v>
      </c>
      <c r="K11" s="3" t="s">
        <v>59</v>
      </c>
      <c r="P11" s="2" t="s">
        <v>25</v>
      </c>
      <c r="Q11" s="2" t="s">
        <v>38</v>
      </c>
      <c r="T11" s="3" t="s">
        <v>39</v>
      </c>
      <c r="U11" s="3" t="s">
        <v>39</v>
      </c>
      <c r="V11" s="3" t="s">
        <v>55</v>
      </c>
      <c r="W11" s="4" t="s">
        <v>56</v>
      </c>
      <c r="X11" s="4" t="s">
        <v>57</v>
      </c>
      <c r="Y11" s="3" t="s">
        <v>58</v>
      </c>
      <c r="Z11" s="2" t="s">
        <v>31</v>
      </c>
      <c r="AB11" s="5">
        <v>-15.3</v>
      </c>
      <c r="AC11" s="5">
        <v>-12.6</v>
      </c>
      <c r="AD11" s="5">
        <v>7.8</v>
      </c>
      <c r="AE11" s="6">
        <v>-1500</v>
      </c>
    </row>
    <row r="12" spans="1:31" ht="30" customHeight="1" x14ac:dyDescent="0.15">
      <c r="A12" s="2">
        <v>80</v>
      </c>
      <c r="B12" s="2">
        <v>27</v>
      </c>
      <c r="C12" s="2">
        <v>15</v>
      </c>
      <c r="D12" s="2" t="s">
        <v>33</v>
      </c>
      <c r="E12" s="2" t="s">
        <v>60</v>
      </c>
      <c r="F12" s="2" t="s">
        <v>229</v>
      </c>
      <c r="G12" s="2" t="s">
        <v>61</v>
      </c>
      <c r="H12" s="2" t="s">
        <v>49</v>
      </c>
      <c r="K12" s="3" t="s">
        <v>65</v>
      </c>
      <c r="L12" s="2" t="s">
        <v>25</v>
      </c>
      <c r="M12" s="2" t="s">
        <v>25</v>
      </c>
      <c r="Q12" s="2" t="s">
        <v>38</v>
      </c>
      <c r="T12" s="3" t="s">
        <v>39</v>
      </c>
      <c r="U12" s="3" t="s">
        <v>39</v>
      </c>
      <c r="V12" s="3" t="s">
        <v>62</v>
      </c>
      <c r="W12" s="4" t="s">
        <v>56</v>
      </c>
      <c r="X12" s="4" t="s">
        <v>63</v>
      </c>
      <c r="Y12" s="3" t="s">
        <v>64</v>
      </c>
      <c r="Z12" s="2" t="s">
        <v>31</v>
      </c>
      <c r="AB12" s="5">
        <v>-12.5</v>
      </c>
      <c r="AC12" s="5">
        <v>19.2</v>
      </c>
      <c r="AD12" s="5">
        <v>7.6</v>
      </c>
      <c r="AE12" s="6">
        <v>-2350</v>
      </c>
    </row>
    <row r="13" spans="1:31" ht="30" customHeight="1" x14ac:dyDescent="0.15">
      <c r="A13" s="2">
        <v>109</v>
      </c>
      <c r="B13" s="2">
        <v>33</v>
      </c>
      <c r="C13" s="2">
        <v>21</v>
      </c>
      <c r="D13" s="2" t="s">
        <v>33</v>
      </c>
      <c r="E13" s="2" t="s">
        <v>66</v>
      </c>
      <c r="F13" s="2">
        <v>3155</v>
      </c>
      <c r="G13" s="2" t="s">
        <v>67</v>
      </c>
      <c r="H13" s="2" t="s">
        <v>49</v>
      </c>
      <c r="K13" s="3" t="s">
        <v>72</v>
      </c>
      <c r="L13" s="2" t="s">
        <v>25</v>
      </c>
      <c r="Q13" s="2" t="s">
        <v>38</v>
      </c>
      <c r="T13" s="3" t="s">
        <v>39</v>
      </c>
      <c r="U13" s="3" t="s">
        <v>68</v>
      </c>
      <c r="V13" s="3" t="s">
        <v>69</v>
      </c>
      <c r="W13" s="4" t="s">
        <v>40</v>
      </c>
      <c r="X13" s="4" t="s">
        <v>70</v>
      </c>
      <c r="Y13" s="3" t="s">
        <v>71</v>
      </c>
      <c r="Z13" s="2" t="s">
        <v>31</v>
      </c>
      <c r="AB13" s="5">
        <v>-16</v>
      </c>
      <c r="AC13" s="5">
        <v>-15.6</v>
      </c>
      <c r="AD13" s="5">
        <v>7.6</v>
      </c>
      <c r="AE13" s="6">
        <v>-2550</v>
      </c>
    </row>
    <row r="14" spans="1:31" ht="30" customHeight="1" x14ac:dyDescent="0.15">
      <c r="A14" s="2">
        <v>110</v>
      </c>
      <c r="B14" s="2">
        <v>33</v>
      </c>
      <c r="C14" s="2">
        <v>22</v>
      </c>
      <c r="D14" s="2" t="s">
        <v>33</v>
      </c>
      <c r="E14" s="2" t="s">
        <v>73</v>
      </c>
      <c r="F14" s="2">
        <v>3155</v>
      </c>
      <c r="G14" s="2" t="s">
        <v>36</v>
      </c>
      <c r="H14" s="2" t="s">
        <v>49</v>
      </c>
      <c r="K14" s="3" t="s">
        <v>75</v>
      </c>
      <c r="L14" s="2" t="s">
        <v>25</v>
      </c>
      <c r="M14" s="2" t="s">
        <v>25</v>
      </c>
      <c r="Q14" s="2" t="s">
        <v>38</v>
      </c>
      <c r="T14" s="3" t="s">
        <v>39</v>
      </c>
      <c r="U14" s="3" t="s">
        <v>39</v>
      </c>
      <c r="V14" s="3" t="s">
        <v>39</v>
      </c>
      <c r="W14" s="4" t="s">
        <v>56</v>
      </c>
      <c r="X14" s="4" t="s">
        <v>41</v>
      </c>
      <c r="Y14" s="3" t="s">
        <v>74</v>
      </c>
      <c r="Z14" s="2" t="s">
        <v>31</v>
      </c>
      <c r="AB14" s="5">
        <v>-23</v>
      </c>
      <c r="AC14" s="5">
        <v>19</v>
      </c>
      <c r="AD14" s="5">
        <v>7.7</v>
      </c>
      <c r="AE14" s="6">
        <v>-4600</v>
      </c>
    </row>
    <row r="15" spans="1:31" ht="30" customHeight="1" x14ac:dyDescent="0.15">
      <c r="A15" s="2">
        <v>110</v>
      </c>
      <c r="B15" s="2">
        <v>33</v>
      </c>
      <c r="C15" s="2">
        <v>23</v>
      </c>
      <c r="D15" s="2" t="s">
        <v>33</v>
      </c>
      <c r="E15" s="2" t="s">
        <v>76</v>
      </c>
      <c r="F15" s="2">
        <v>3155</v>
      </c>
      <c r="G15" s="2" t="s">
        <v>77</v>
      </c>
      <c r="H15" s="2" t="s">
        <v>49</v>
      </c>
      <c r="K15" s="3" t="s">
        <v>80</v>
      </c>
      <c r="L15" s="2" t="s">
        <v>25</v>
      </c>
      <c r="M15" s="2" t="s">
        <v>25</v>
      </c>
      <c r="Q15" s="2" t="s">
        <v>38</v>
      </c>
      <c r="T15" s="3" t="s">
        <v>39</v>
      </c>
      <c r="U15" s="3" t="s">
        <v>39</v>
      </c>
      <c r="V15" s="3" t="s">
        <v>39</v>
      </c>
      <c r="W15" s="4" t="s">
        <v>40</v>
      </c>
      <c r="X15" s="4" t="s">
        <v>78</v>
      </c>
      <c r="Y15" s="3" t="s">
        <v>79</v>
      </c>
      <c r="Z15" s="2" t="s">
        <v>31</v>
      </c>
      <c r="AB15" s="5">
        <v>-11.3</v>
      </c>
      <c r="AC15" s="5">
        <v>18</v>
      </c>
      <c r="AD15" s="5">
        <v>7.3</v>
      </c>
      <c r="AE15" s="6">
        <v>-2050</v>
      </c>
    </row>
    <row r="16" spans="1:31" ht="30" customHeight="1" x14ac:dyDescent="0.15">
      <c r="A16" s="2">
        <v>110</v>
      </c>
      <c r="B16" s="2">
        <v>33</v>
      </c>
      <c r="C16" s="2">
        <v>24</v>
      </c>
      <c r="D16" s="2" t="s">
        <v>33</v>
      </c>
      <c r="E16" s="2" t="s">
        <v>66</v>
      </c>
      <c r="F16" s="2">
        <v>3155</v>
      </c>
      <c r="G16" s="2" t="s">
        <v>67</v>
      </c>
      <c r="H16" s="2" t="s">
        <v>49</v>
      </c>
      <c r="K16" s="3" t="s">
        <v>82</v>
      </c>
      <c r="L16" s="2" t="s">
        <v>25</v>
      </c>
      <c r="Q16" s="2" t="s">
        <v>38</v>
      </c>
      <c r="T16" s="3" t="s">
        <v>39</v>
      </c>
      <c r="U16" s="3" t="s">
        <v>39</v>
      </c>
      <c r="V16" s="3" t="s">
        <v>39</v>
      </c>
      <c r="W16" s="4" t="s">
        <v>56</v>
      </c>
      <c r="X16" s="4" t="s">
        <v>41</v>
      </c>
      <c r="Y16" s="3" t="s">
        <v>81</v>
      </c>
      <c r="Z16" s="2" t="s">
        <v>31</v>
      </c>
      <c r="AB16" s="5">
        <v>-19.600000000000001</v>
      </c>
      <c r="AC16" s="5">
        <v>-18.7</v>
      </c>
      <c r="AD16" s="5">
        <v>7.8</v>
      </c>
      <c r="AE16" s="6">
        <v>-3350</v>
      </c>
    </row>
    <row r="17" spans="1:31" ht="30" customHeight="1" x14ac:dyDescent="0.15">
      <c r="A17" s="2">
        <v>179</v>
      </c>
      <c r="B17" s="2">
        <v>39</v>
      </c>
      <c r="C17" s="2">
        <v>1</v>
      </c>
      <c r="D17" s="2" t="s">
        <v>33</v>
      </c>
      <c r="E17" s="2" t="s">
        <v>83</v>
      </c>
      <c r="F17" s="2">
        <v>1325</v>
      </c>
      <c r="H17" s="2" t="s">
        <v>84</v>
      </c>
      <c r="K17" s="3" t="s">
        <v>87</v>
      </c>
      <c r="L17" s="2" t="s">
        <v>25</v>
      </c>
      <c r="Q17" s="2" t="s">
        <v>38</v>
      </c>
      <c r="T17" s="3" t="s">
        <v>85</v>
      </c>
      <c r="U17" s="3" t="s">
        <v>39</v>
      </c>
      <c r="V17" s="3" t="s">
        <v>39</v>
      </c>
      <c r="W17" s="4" t="s">
        <v>40</v>
      </c>
      <c r="X17" s="4" t="s">
        <v>50</v>
      </c>
      <c r="Y17" s="3" t="s">
        <v>86</v>
      </c>
      <c r="Z17" s="2" t="s">
        <v>31</v>
      </c>
      <c r="AB17" s="5">
        <v>-12.2</v>
      </c>
      <c r="AC17" s="5">
        <v>17.8</v>
      </c>
      <c r="AD17" s="5">
        <v>7.2</v>
      </c>
      <c r="AE17" s="6">
        <v>-2300</v>
      </c>
    </row>
    <row r="18" spans="1:31" ht="30" customHeight="1" x14ac:dyDescent="0.15">
      <c r="A18" s="2">
        <v>194</v>
      </c>
      <c r="B18" s="2">
        <v>42</v>
      </c>
      <c r="C18" s="2">
        <v>2</v>
      </c>
      <c r="D18" s="2" t="s">
        <v>33</v>
      </c>
      <c r="E18" s="2" t="s">
        <v>88</v>
      </c>
      <c r="F18" s="2">
        <v>1334</v>
      </c>
      <c r="H18" s="2" t="s">
        <v>84</v>
      </c>
      <c r="K18" s="3" t="s">
        <v>92</v>
      </c>
      <c r="L18" s="2" t="s">
        <v>25</v>
      </c>
      <c r="Q18" s="2" t="s">
        <v>38</v>
      </c>
      <c r="T18" s="3" t="s">
        <v>39</v>
      </c>
      <c r="U18" s="3" t="s">
        <v>39</v>
      </c>
      <c r="V18" s="3" t="s">
        <v>89</v>
      </c>
      <c r="W18" s="4" t="s">
        <v>56</v>
      </c>
      <c r="X18" s="4" t="s">
        <v>90</v>
      </c>
      <c r="Y18" s="3" t="s">
        <v>91</v>
      </c>
      <c r="Z18" s="2" t="s">
        <v>31</v>
      </c>
      <c r="AB18" s="5">
        <v>-22.6</v>
      </c>
      <c r="AC18" s="5">
        <v>-13.8</v>
      </c>
      <c r="AD18" s="5">
        <v>7</v>
      </c>
      <c r="AE18" s="6">
        <v>-3500</v>
      </c>
    </row>
    <row r="19" spans="1:31" ht="30" customHeight="1" x14ac:dyDescent="0.15">
      <c r="A19" s="2">
        <v>338</v>
      </c>
      <c r="B19" s="2">
        <v>57</v>
      </c>
      <c r="C19" s="2">
        <v>5</v>
      </c>
      <c r="D19" s="2" t="s">
        <v>33</v>
      </c>
      <c r="E19" s="2" t="s">
        <v>93</v>
      </c>
      <c r="F19" s="2" t="s">
        <v>94</v>
      </c>
      <c r="H19" s="2" t="s">
        <v>95</v>
      </c>
      <c r="K19" s="3" t="s">
        <v>221</v>
      </c>
      <c r="L19" s="2" t="s">
        <v>25</v>
      </c>
      <c r="M19" s="2" t="s">
        <v>25</v>
      </c>
      <c r="Q19" s="2" t="s">
        <v>38</v>
      </c>
      <c r="T19" s="3" t="s">
        <v>39</v>
      </c>
      <c r="U19" s="3" t="s">
        <v>39</v>
      </c>
      <c r="V19" s="3" t="s">
        <v>39</v>
      </c>
      <c r="W19" s="4" t="s">
        <v>56</v>
      </c>
      <c r="X19" s="4" t="s">
        <v>96</v>
      </c>
      <c r="Y19" s="3" t="s">
        <v>97</v>
      </c>
      <c r="Z19" s="2" t="s">
        <v>31</v>
      </c>
      <c r="AB19" s="5">
        <v>-11.1</v>
      </c>
      <c r="AC19" s="5">
        <v>18</v>
      </c>
      <c r="AD19" s="5">
        <v>7.4</v>
      </c>
      <c r="AE19" s="6">
        <v>-2400</v>
      </c>
    </row>
    <row r="20" spans="1:31" ht="30" customHeight="1" x14ac:dyDescent="0.15">
      <c r="A20" s="2">
        <v>394</v>
      </c>
      <c r="B20" s="2">
        <v>69</v>
      </c>
      <c r="C20" s="2">
        <v>59</v>
      </c>
      <c r="D20" s="2" t="s">
        <v>33</v>
      </c>
      <c r="E20" s="2" t="s">
        <v>98</v>
      </c>
      <c r="F20" s="2">
        <v>1640</v>
      </c>
      <c r="G20" s="1"/>
      <c r="H20" s="2" t="s">
        <v>99</v>
      </c>
      <c r="I20" s="2" t="s">
        <v>218</v>
      </c>
      <c r="K20" s="3" t="s">
        <v>104</v>
      </c>
      <c r="L20" s="2" t="s">
        <v>25</v>
      </c>
      <c r="M20" s="2" t="s">
        <v>25</v>
      </c>
      <c r="Q20" s="2" t="s">
        <v>38</v>
      </c>
      <c r="T20" s="3" t="s">
        <v>100</v>
      </c>
      <c r="U20" s="3" t="s">
        <v>100</v>
      </c>
      <c r="V20" s="3" t="s">
        <v>100</v>
      </c>
      <c r="W20" s="4" t="s">
        <v>40</v>
      </c>
      <c r="X20" s="4" t="s">
        <v>101</v>
      </c>
      <c r="Y20" s="3" t="s">
        <v>102</v>
      </c>
      <c r="Z20" s="2" t="s">
        <v>31</v>
      </c>
      <c r="AA20" s="3" t="s">
        <v>103</v>
      </c>
      <c r="AB20" s="5">
        <v>-13.6</v>
      </c>
      <c r="AC20" s="5">
        <v>18.100000000000001</v>
      </c>
      <c r="AD20" s="5">
        <v>7.1</v>
      </c>
      <c r="AE20" s="6">
        <v>-2550</v>
      </c>
    </row>
    <row r="21" spans="1:31" ht="30" customHeight="1" x14ac:dyDescent="0.15">
      <c r="A21" s="2">
        <v>394</v>
      </c>
      <c r="B21" s="2">
        <v>69</v>
      </c>
      <c r="C21" s="2">
        <v>60</v>
      </c>
      <c r="D21" s="2" t="s">
        <v>33</v>
      </c>
      <c r="E21" s="2" t="s">
        <v>105</v>
      </c>
      <c r="F21" s="2">
        <v>1640</v>
      </c>
      <c r="G21" s="1"/>
      <c r="H21" s="2" t="s">
        <v>99</v>
      </c>
      <c r="I21" s="2" t="s">
        <v>218</v>
      </c>
      <c r="K21" s="3" t="s">
        <v>107</v>
      </c>
      <c r="L21" s="2" t="s">
        <v>25</v>
      </c>
      <c r="M21" s="2" t="s">
        <v>25</v>
      </c>
      <c r="Q21" s="2" t="s">
        <v>38</v>
      </c>
      <c r="T21" s="3" t="s">
        <v>100</v>
      </c>
      <c r="U21" s="3" t="s">
        <v>100</v>
      </c>
      <c r="V21" s="3" t="s">
        <v>100</v>
      </c>
      <c r="W21" s="4" t="s">
        <v>40</v>
      </c>
      <c r="X21" s="4" t="s">
        <v>96</v>
      </c>
      <c r="Y21" s="3" t="s">
        <v>106</v>
      </c>
      <c r="Z21" s="2" t="s">
        <v>31</v>
      </c>
      <c r="AB21" s="5">
        <v>-20.5</v>
      </c>
      <c r="AC21" s="5">
        <v>19.399999999999999</v>
      </c>
      <c r="AD21" s="5">
        <v>7.7</v>
      </c>
      <c r="AE21" s="6">
        <v>-3700</v>
      </c>
    </row>
    <row r="22" spans="1:31" ht="30" customHeight="1" x14ac:dyDescent="0.15">
      <c r="A22" s="2">
        <v>394</v>
      </c>
      <c r="B22" s="2">
        <v>69</v>
      </c>
      <c r="C22" s="2">
        <v>61</v>
      </c>
      <c r="D22" s="2" t="s">
        <v>33</v>
      </c>
      <c r="E22" s="2" t="s">
        <v>108</v>
      </c>
      <c r="F22" s="2">
        <v>1640</v>
      </c>
      <c r="G22" s="1"/>
      <c r="H22" s="2" t="s">
        <v>99</v>
      </c>
      <c r="I22" s="2" t="s">
        <v>218</v>
      </c>
      <c r="K22" s="3" t="s">
        <v>107</v>
      </c>
      <c r="L22" s="2" t="s">
        <v>25</v>
      </c>
      <c r="M22" s="2" t="s">
        <v>25</v>
      </c>
      <c r="Q22" s="2" t="s">
        <v>38</v>
      </c>
      <c r="T22" s="3" t="s">
        <v>109</v>
      </c>
      <c r="U22" s="3" t="s">
        <v>110</v>
      </c>
      <c r="V22" s="3" t="s">
        <v>100</v>
      </c>
      <c r="W22" s="4" t="s">
        <v>40</v>
      </c>
      <c r="X22" s="4" t="s">
        <v>96</v>
      </c>
      <c r="Y22" s="3" t="s">
        <v>71</v>
      </c>
      <c r="Z22" s="2" t="s">
        <v>31</v>
      </c>
      <c r="AA22" s="3" t="s">
        <v>111</v>
      </c>
      <c r="AB22" s="5">
        <v>-20.399999999999999</v>
      </c>
      <c r="AC22" s="5">
        <v>19.3</v>
      </c>
      <c r="AD22" s="5">
        <v>7.8</v>
      </c>
      <c r="AE22" s="6">
        <v>-4400</v>
      </c>
    </row>
    <row r="23" spans="1:31" ht="30" customHeight="1" x14ac:dyDescent="0.15">
      <c r="A23" s="2">
        <v>395</v>
      </c>
      <c r="C23" s="2">
        <v>62</v>
      </c>
      <c r="D23" s="2" t="s">
        <v>33</v>
      </c>
      <c r="E23" s="2" t="s">
        <v>108</v>
      </c>
      <c r="F23" s="2">
        <v>1640</v>
      </c>
      <c r="G23" s="1"/>
      <c r="H23" s="2" t="s">
        <v>99</v>
      </c>
      <c r="I23" s="2" t="s">
        <v>218</v>
      </c>
      <c r="K23" s="3" t="s">
        <v>107</v>
      </c>
      <c r="L23" s="2" t="s">
        <v>25</v>
      </c>
      <c r="Q23" s="2" t="s">
        <v>38</v>
      </c>
      <c r="T23" s="3" t="s">
        <v>100</v>
      </c>
      <c r="U23" s="3" t="s">
        <v>100</v>
      </c>
      <c r="V23" s="3" t="s">
        <v>100</v>
      </c>
      <c r="W23" s="4" t="s">
        <v>56</v>
      </c>
      <c r="X23" s="4" t="s">
        <v>63</v>
      </c>
      <c r="Y23" s="3" t="s">
        <v>112</v>
      </c>
      <c r="Z23" s="2" t="s">
        <v>31</v>
      </c>
      <c r="AA23" s="3" t="s">
        <v>113</v>
      </c>
      <c r="AB23" s="5">
        <v>-14.4</v>
      </c>
      <c r="AC23" s="5">
        <v>-13.8</v>
      </c>
      <c r="AD23" s="5">
        <v>7.7</v>
      </c>
      <c r="AE23" s="6">
        <v>-2050</v>
      </c>
    </row>
    <row r="24" spans="1:31" ht="30" customHeight="1" x14ac:dyDescent="0.15">
      <c r="A24" s="2">
        <v>395</v>
      </c>
      <c r="B24" s="2">
        <v>69</v>
      </c>
      <c r="C24" s="2">
        <v>63</v>
      </c>
      <c r="D24" s="2" t="s">
        <v>33</v>
      </c>
      <c r="E24" s="2" t="s">
        <v>108</v>
      </c>
      <c r="F24" s="2">
        <v>1640</v>
      </c>
      <c r="G24" s="1"/>
      <c r="H24" s="2" t="s">
        <v>99</v>
      </c>
      <c r="I24" s="2" t="s">
        <v>218</v>
      </c>
      <c r="K24" s="3" t="s">
        <v>104</v>
      </c>
      <c r="L24" s="2" t="s">
        <v>25</v>
      </c>
      <c r="Q24" s="2" t="s">
        <v>38</v>
      </c>
      <c r="T24" s="3" t="s">
        <v>100</v>
      </c>
      <c r="U24" s="3" t="s">
        <v>100</v>
      </c>
      <c r="V24" s="3" t="s">
        <v>100</v>
      </c>
      <c r="W24" s="4" t="s">
        <v>56</v>
      </c>
      <c r="X24" s="4" t="s">
        <v>96</v>
      </c>
      <c r="Y24" s="3" t="s">
        <v>114</v>
      </c>
      <c r="Z24" s="2" t="s">
        <v>31</v>
      </c>
      <c r="AA24" s="3" t="s">
        <v>103</v>
      </c>
      <c r="AB24" s="5">
        <v>-12.4</v>
      </c>
      <c r="AC24" s="5">
        <v>-18.100000000000001</v>
      </c>
      <c r="AD24" s="5">
        <v>7.7</v>
      </c>
      <c r="AE24" s="6">
        <v>-2050</v>
      </c>
    </row>
    <row r="25" spans="1:31" ht="30" customHeight="1" x14ac:dyDescent="0.15">
      <c r="A25" s="2">
        <v>396</v>
      </c>
      <c r="B25" s="2">
        <v>70</v>
      </c>
      <c r="C25" s="2">
        <v>1</v>
      </c>
      <c r="D25" s="2" t="s">
        <v>33</v>
      </c>
      <c r="E25" s="2" t="s">
        <v>115</v>
      </c>
      <c r="F25" s="2">
        <v>1620</v>
      </c>
      <c r="H25" s="2" t="s">
        <v>116</v>
      </c>
      <c r="K25" s="3" t="s">
        <v>118</v>
      </c>
      <c r="L25" s="2" t="s">
        <v>25</v>
      </c>
      <c r="Q25" s="2" t="s">
        <v>38</v>
      </c>
      <c r="T25" s="3" t="s">
        <v>100</v>
      </c>
      <c r="U25" s="3" t="s">
        <v>100</v>
      </c>
      <c r="V25" s="3" t="s">
        <v>100</v>
      </c>
      <c r="W25" s="4" t="s">
        <v>56</v>
      </c>
      <c r="X25" s="4" t="s">
        <v>96</v>
      </c>
      <c r="Y25" s="3" t="s">
        <v>117</v>
      </c>
      <c r="Z25" s="2" t="s">
        <v>31</v>
      </c>
      <c r="AB25" s="5">
        <v>-10.4</v>
      </c>
      <c r="AC25" s="5">
        <v>-20.2</v>
      </c>
      <c r="AD25" s="5">
        <v>7.7</v>
      </c>
      <c r="AE25" s="6">
        <v>-2200</v>
      </c>
    </row>
    <row r="26" spans="1:31" ht="30" customHeight="1" x14ac:dyDescent="0.15">
      <c r="A26" s="2">
        <v>406</v>
      </c>
      <c r="B26" s="31">
        <v>72</v>
      </c>
      <c r="C26" s="7">
        <v>19</v>
      </c>
      <c r="D26" s="7" t="s">
        <v>119</v>
      </c>
      <c r="E26" s="7" t="s">
        <v>120</v>
      </c>
      <c r="F26" s="7">
        <v>2020</v>
      </c>
      <c r="G26" s="7"/>
      <c r="H26" s="7" t="s">
        <v>121</v>
      </c>
      <c r="I26" s="7"/>
      <c r="J26" s="7"/>
      <c r="K26" s="9" t="s">
        <v>125</v>
      </c>
      <c r="L26" s="7"/>
      <c r="M26" s="7"/>
      <c r="N26" s="7"/>
      <c r="O26" s="7"/>
      <c r="P26" s="7" t="s">
        <v>25</v>
      </c>
      <c r="Q26" s="7" t="s">
        <v>26</v>
      </c>
      <c r="R26" s="7">
        <v>12</v>
      </c>
      <c r="S26" s="7">
        <v>13</v>
      </c>
      <c r="T26" s="9" t="s">
        <v>122</v>
      </c>
      <c r="U26" s="9" t="s">
        <v>123</v>
      </c>
      <c r="V26" s="9" t="s">
        <v>100</v>
      </c>
      <c r="W26" s="10" t="s">
        <v>40</v>
      </c>
      <c r="X26" s="10" t="s">
        <v>101</v>
      </c>
      <c r="Y26" s="9" t="s">
        <v>30</v>
      </c>
      <c r="Z26" s="7" t="s">
        <v>31</v>
      </c>
      <c r="AA26" s="9"/>
      <c r="AB26" s="11">
        <v>-7.5</v>
      </c>
      <c r="AC26" s="11">
        <v>-11.5</v>
      </c>
      <c r="AD26" s="11">
        <v>4.3</v>
      </c>
      <c r="AE26" s="12">
        <v>-450</v>
      </c>
    </row>
    <row r="27" spans="1:31" ht="30" customHeight="1" x14ac:dyDescent="0.15">
      <c r="A27" s="2">
        <v>411</v>
      </c>
      <c r="B27" s="31">
        <v>73</v>
      </c>
      <c r="C27" s="7">
        <v>1</v>
      </c>
      <c r="D27" s="7" t="s">
        <v>33</v>
      </c>
      <c r="E27" s="7" t="s">
        <v>124</v>
      </c>
      <c r="F27" s="7">
        <v>2202</v>
      </c>
      <c r="G27" s="7"/>
      <c r="H27" s="7" t="s">
        <v>126</v>
      </c>
      <c r="I27" s="7"/>
      <c r="J27" s="7"/>
      <c r="K27" s="3" t="s">
        <v>220</v>
      </c>
      <c r="L27" s="7"/>
      <c r="M27" s="7"/>
      <c r="N27" s="7"/>
      <c r="O27" s="7"/>
      <c r="P27" s="7" t="s">
        <v>25</v>
      </c>
      <c r="Q27" s="7" t="s">
        <v>38</v>
      </c>
      <c r="R27" s="7"/>
      <c r="S27" s="7"/>
      <c r="T27" s="9" t="s">
        <v>100</v>
      </c>
      <c r="U27" s="9" t="s">
        <v>100</v>
      </c>
      <c r="V27" s="9" t="s">
        <v>100</v>
      </c>
      <c r="W27" s="10" t="s">
        <v>56</v>
      </c>
      <c r="X27" s="10" t="s">
        <v>63</v>
      </c>
      <c r="Y27" s="9" t="s">
        <v>127</v>
      </c>
      <c r="Z27" s="7" t="s">
        <v>31</v>
      </c>
      <c r="AA27" s="9" t="s">
        <v>128</v>
      </c>
      <c r="AB27" s="11">
        <v>-10.7</v>
      </c>
      <c r="AC27" s="5">
        <v>-14.3</v>
      </c>
      <c r="AD27" s="11">
        <v>7.5</v>
      </c>
      <c r="AE27" s="12">
        <v>-1250</v>
      </c>
    </row>
    <row r="28" spans="1:31" ht="30" customHeight="1" x14ac:dyDescent="0.15">
      <c r="A28" s="2">
        <v>413</v>
      </c>
      <c r="B28" s="2">
        <v>74</v>
      </c>
      <c r="C28" s="2">
        <v>1</v>
      </c>
      <c r="D28" s="2" t="s">
        <v>33</v>
      </c>
      <c r="E28" s="2" t="s">
        <v>129</v>
      </c>
      <c r="F28" s="2">
        <v>2222</v>
      </c>
      <c r="H28" s="2" t="s">
        <v>126</v>
      </c>
      <c r="K28" s="3" t="s">
        <v>130</v>
      </c>
      <c r="P28" s="2" t="s">
        <v>25</v>
      </c>
      <c r="Q28" s="2" t="s">
        <v>38</v>
      </c>
      <c r="T28" s="3" t="s">
        <v>100</v>
      </c>
      <c r="U28" s="3" t="s">
        <v>100</v>
      </c>
      <c r="V28" s="3" t="s">
        <v>100</v>
      </c>
      <c r="W28" s="4" t="s">
        <v>56</v>
      </c>
      <c r="X28" s="4" t="s">
        <v>96</v>
      </c>
      <c r="Y28" s="3" t="s">
        <v>58</v>
      </c>
      <c r="Z28" s="2" t="s">
        <v>31</v>
      </c>
      <c r="AB28" s="5">
        <v>-14.7</v>
      </c>
      <c r="AC28" s="1">
        <v>19.3</v>
      </c>
      <c r="AD28" s="5">
        <v>7.5</v>
      </c>
      <c r="AE28" s="6">
        <v>-2200</v>
      </c>
    </row>
    <row r="29" spans="1:31" ht="30" customHeight="1" x14ac:dyDescent="0.15">
      <c r="A29" s="2">
        <v>435</v>
      </c>
      <c r="B29" s="31">
        <v>79</v>
      </c>
      <c r="C29" s="7">
        <v>46</v>
      </c>
      <c r="D29" s="7" t="s">
        <v>131</v>
      </c>
      <c r="E29" s="7" t="s">
        <v>132</v>
      </c>
      <c r="F29" s="7">
        <v>1173</v>
      </c>
      <c r="G29" s="7"/>
      <c r="H29" s="7" t="s">
        <v>133</v>
      </c>
      <c r="I29" s="7"/>
      <c r="J29" s="7"/>
      <c r="K29" s="9" t="s">
        <v>138</v>
      </c>
      <c r="L29" s="7"/>
      <c r="M29" s="7"/>
      <c r="N29" s="7"/>
      <c r="O29" s="7"/>
      <c r="P29" s="7" t="s">
        <v>25</v>
      </c>
      <c r="Q29" s="7" t="s">
        <v>38</v>
      </c>
      <c r="R29" s="7"/>
      <c r="S29" s="7"/>
      <c r="T29" s="9" t="s">
        <v>134</v>
      </c>
      <c r="U29" s="9" t="s">
        <v>134</v>
      </c>
      <c r="V29" s="9" t="s">
        <v>135</v>
      </c>
      <c r="W29" s="10" t="s">
        <v>56</v>
      </c>
      <c r="X29" s="10" t="s">
        <v>136</v>
      </c>
      <c r="Y29" s="9" t="s">
        <v>137</v>
      </c>
      <c r="Z29" s="7" t="s">
        <v>31</v>
      </c>
      <c r="AA29" s="9"/>
      <c r="AB29" s="11">
        <v>-11.5</v>
      </c>
      <c r="AC29" s="11">
        <v>-14.6</v>
      </c>
      <c r="AD29" s="11">
        <v>7.2</v>
      </c>
      <c r="AE29" s="12">
        <v>-1425</v>
      </c>
    </row>
    <row r="30" spans="1:31" ht="30" customHeight="1" x14ac:dyDescent="0.15">
      <c r="A30" s="2">
        <v>435</v>
      </c>
      <c r="B30" s="31">
        <v>79</v>
      </c>
      <c r="C30" s="7">
        <v>47</v>
      </c>
      <c r="D30" s="7" t="s">
        <v>131</v>
      </c>
      <c r="E30" s="7" t="s">
        <v>139</v>
      </c>
      <c r="F30" s="7">
        <v>1173</v>
      </c>
      <c r="G30" s="7"/>
      <c r="H30" s="7" t="s">
        <v>133</v>
      </c>
      <c r="I30" s="7"/>
      <c r="J30" s="7"/>
      <c r="K30" s="9" t="s">
        <v>141</v>
      </c>
      <c r="L30" s="7"/>
      <c r="M30" s="7"/>
      <c r="N30" s="7"/>
      <c r="O30" s="7"/>
      <c r="P30" s="7" t="s">
        <v>25</v>
      </c>
      <c r="Q30" s="7" t="s">
        <v>38</v>
      </c>
      <c r="R30" s="7"/>
      <c r="S30" s="7"/>
      <c r="T30" s="9" t="s">
        <v>134</v>
      </c>
      <c r="U30" s="9" t="s">
        <v>134</v>
      </c>
      <c r="V30" s="9" t="s">
        <v>134</v>
      </c>
      <c r="W30" s="10" t="s">
        <v>40</v>
      </c>
      <c r="X30" s="10" t="s">
        <v>29</v>
      </c>
      <c r="Y30" s="9" t="s">
        <v>71</v>
      </c>
      <c r="Z30" s="7" t="s">
        <v>31</v>
      </c>
      <c r="AA30" s="9" t="s">
        <v>140</v>
      </c>
      <c r="AB30" s="11">
        <v>32.9</v>
      </c>
      <c r="AC30" s="11">
        <v>-11.9</v>
      </c>
      <c r="AD30" s="11">
        <v>7.7</v>
      </c>
      <c r="AE30" s="12">
        <v>-3200</v>
      </c>
    </row>
    <row r="31" spans="1:31" s="8" customFormat="1" ht="30" customHeight="1" x14ac:dyDescent="0.15">
      <c r="A31" s="2">
        <v>462</v>
      </c>
      <c r="B31" s="31">
        <v>88</v>
      </c>
      <c r="C31" s="7">
        <v>59</v>
      </c>
      <c r="D31" s="7" t="s">
        <v>131</v>
      </c>
      <c r="E31" s="7" t="s">
        <v>142</v>
      </c>
      <c r="F31" s="7">
        <v>1199</v>
      </c>
      <c r="G31" s="7"/>
      <c r="H31" s="7" t="s">
        <v>133</v>
      </c>
      <c r="I31" s="7"/>
      <c r="J31" s="7"/>
      <c r="K31" s="9" t="s">
        <v>147</v>
      </c>
      <c r="L31" s="7" t="s">
        <v>25</v>
      </c>
      <c r="M31" s="7"/>
      <c r="N31" s="7"/>
      <c r="O31" s="7"/>
      <c r="P31" s="7"/>
      <c r="Q31" s="7" t="s">
        <v>38</v>
      </c>
      <c r="R31" s="7"/>
      <c r="S31" s="7"/>
      <c r="T31" s="9" t="s">
        <v>143</v>
      </c>
      <c r="U31" s="9" t="s">
        <v>134</v>
      </c>
      <c r="V31" s="9" t="s">
        <v>134</v>
      </c>
      <c r="W31" s="10" t="s">
        <v>40</v>
      </c>
      <c r="X31" s="10" t="s">
        <v>144</v>
      </c>
      <c r="Y31" s="9" t="s">
        <v>145</v>
      </c>
      <c r="Z31" s="7" t="s">
        <v>31</v>
      </c>
      <c r="AA31" s="9" t="s">
        <v>146</v>
      </c>
      <c r="AB31" s="11">
        <v>-15.9</v>
      </c>
      <c r="AC31" s="11">
        <v>-10.1</v>
      </c>
      <c r="AD31" s="11">
        <v>7.2</v>
      </c>
      <c r="AE31" s="12">
        <v>-1460</v>
      </c>
    </row>
    <row r="32" spans="1:31" s="8" customFormat="1" ht="30" customHeight="1" x14ac:dyDescent="0.15">
      <c r="A32" s="2">
        <v>675</v>
      </c>
      <c r="B32" s="2"/>
      <c r="C32" s="2">
        <v>73</v>
      </c>
      <c r="D32" s="2" t="s">
        <v>33</v>
      </c>
      <c r="E32" s="2" t="s">
        <v>148</v>
      </c>
      <c r="F32" s="2"/>
      <c r="G32" s="2"/>
      <c r="H32" s="2"/>
      <c r="I32" s="2"/>
      <c r="J32" s="2"/>
      <c r="K32" s="3" t="s">
        <v>151</v>
      </c>
      <c r="L32" s="2"/>
      <c r="M32" s="2" t="s">
        <v>25</v>
      </c>
      <c r="N32" s="2"/>
      <c r="O32" s="2"/>
      <c r="P32" s="2"/>
      <c r="Q32" s="2" t="s">
        <v>38</v>
      </c>
      <c r="R32" s="2"/>
      <c r="S32" s="2"/>
      <c r="T32" s="3" t="s">
        <v>134</v>
      </c>
      <c r="U32" s="3" t="s">
        <v>134</v>
      </c>
      <c r="V32" s="3" t="s">
        <v>149</v>
      </c>
      <c r="W32" s="4" t="s">
        <v>40</v>
      </c>
      <c r="X32" s="4" t="s">
        <v>70</v>
      </c>
      <c r="Y32" s="3" t="s">
        <v>150</v>
      </c>
      <c r="Z32" s="2" t="s">
        <v>31</v>
      </c>
      <c r="AA32" s="3"/>
      <c r="AB32" s="5">
        <v>-10.7</v>
      </c>
      <c r="AC32" s="5">
        <v>18.8</v>
      </c>
      <c r="AD32" s="5">
        <v>7.5</v>
      </c>
      <c r="AE32" s="6">
        <v>-2400</v>
      </c>
    </row>
    <row r="33" spans="1:31" s="8" customFormat="1" ht="30" customHeight="1" x14ac:dyDescent="0.15">
      <c r="A33" s="2">
        <v>676</v>
      </c>
      <c r="B33" s="31">
        <v>149</v>
      </c>
      <c r="C33" s="7">
        <v>74</v>
      </c>
      <c r="D33" s="7" t="s">
        <v>33</v>
      </c>
      <c r="E33" s="7" t="s">
        <v>152</v>
      </c>
      <c r="F33" s="2"/>
      <c r="G33" s="7"/>
      <c r="H33" s="7"/>
      <c r="I33" s="7"/>
      <c r="J33" s="7"/>
      <c r="K33" s="9" t="s">
        <v>155</v>
      </c>
      <c r="L33" s="7" t="s">
        <v>25</v>
      </c>
      <c r="M33" s="7" t="s">
        <v>25</v>
      </c>
      <c r="N33" s="7"/>
      <c r="O33" s="7"/>
      <c r="P33" s="7"/>
      <c r="Q33" s="7" t="s">
        <v>38</v>
      </c>
      <c r="R33" s="7"/>
      <c r="S33" s="7"/>
      <c r="T33" s="9" t="s">
        <v>134</v>
      </c>
      <c r="U33" s="9" t="s">
        <v>134</v>
      </c>
      <c r="V33" s="9" t="s">
        <v>134</v>
      </c>
      <c r="W33" s="10" t="s">
        <v>56</v>
      </c>
      <c r="X33" s="10" t="s">
        <v>63</v>
      </c>
      <c r="Y33" s="9" t="s">
        <v>153</v>
      </c>
      <c r="Z33" s="7" t="s">
        <v>31</v>
      </c>
      <c r="AA33" s="9" t="s">
        <v>154</v>
      </c>
      <c r="AB33" s="11">
        <v>-23</v>
      </c>
      <c r="AC33" s="11">
        <v>19</v>
      </c>
      <c r="AD33" s="11">
        <v>7.6</v>
      </c>
      <c r="AE33" s="12">
        <v>-4850</v>
      </c>
    </row>
    <row r="34" spans="1:31" s="8" customFormat="1" ht="30" customHeight="1" x14ac:dyDescent="0.15">
      <c r="A34" s="2">
        <v>676</v>
      </c>
      <c r="B34" s="2"/>
      <c r="C34" s="2">
        <v>75</v>
      </c>
      <c r="D34" s="2" t="s">
        <v>33</v>
      </c>
      <c r="E34" s="2" t="s">
        <v>156</v>
      </c>
      <c r="F34" s="2"/>
      <c r="G34" s="2"/>
      <c r="H34" s="2"/>
      <c r="I34" s="2"/>
      <c r="J34" s="2">
        <v>113</v>
      </c>
      <c r="K34" s="3" t="s">
        <v>158</v>
      </c>
      <c r="L34" s="2"/>
      <c r="M34" s="2"/>
      <c r="N34" s="2"/>
      <c r="O34" s="2"/>
      <c r="P34" s="2" t="s">
        <v>25</v>
      </c>
      <c r="Q34" s="2" t="s">
        <v>38</v>
      </c>
      <c r="R34" s="2"/>
      <c r="S34" s="2"/>
      <c r="T34" s="3" t="s">
        <v>134</v>
      </c>
      <c r="U34" s="3" t="s">
        <v>134</v>
      </c>
      <c r="V34" s="3" t="s">
        <v>149</v>
      </c>
      <c r="W34" s="4" t="s">
        <v>56</v>
      </c>
      <c r="X34" s="4" t="s">
        <v>57</v>
      </c>
      <c r="Y34" s="3" t="s">
        <v>157</v>
      </c>
      <c r="Z34" s="2" t="s">
        <v>31</v>
      </c>
      <c r="AA34" s="3"/>
      <c r="AB34" s="5">
        <v>-17</v>
      </c>
      <c r="AC34" s="5">
        <v>-12.8</v>
      </c>
      <c r="AD34" s="5">
        <v>7.3</v>
      </c>
      <c r="AE34" s="6">
        <v>-2000</v>
      </c>
    </row>
    <row r="35" spans="1:31" s="8" customFormat="1" ht="30" customHeight="1" x14ac:dyDescent="0.15">
      <c r="A35" s="2">
        <v>676</v>
      </c>
      <c r="B35" s="31">
        <v>149</v>
      </c>
      <c r="C35" s="7">
        <v>76</v>
      </c>
      <c r="D35" s="7" t="s">
        <v>33</v>
      </c>
      <c r="E35" s="7" t="s">
        <v>159</v>
      </c>
      <c r="F35" s="2"/>
      <c r="G35" s="7"/>
      <c r="H35" s="7"/>
      <c r="I35" s="7"/>
      <c r="J35" s="7"/>
      <c r="K35" s="9" t="s">
        <v>164</v>
      </c>
      <c r="L35" s="7"/>
      <c r="M35" s="7"/>
      <c r="N35" s="7"/>
      <c r="O35" s="7"/>
      <c r="P35" s="7" t="s">
        <v>25</v>
      </c>
      <c r="Q35" s="7" t="s">
        <v>38</v>
      </c>
      <c r="R35" s="7"/>
      <c r="S35" s="7"/>
      <c r="T35" s="9" t="s">
        <v>160</v>
      </c>
      <c r="U35" s="9" t="s">
        <v>161</v>
      </c>
      <c r="V35" s="9" t="s">
        <v>149</v>
      </c>
      <c r="W35" s="10" t="s">
        <v>40</v>
      </c>
      <c r="X35" s="10" t="s">
        <v>50</v>
      </c>
      <c r="Y35" s="9" t="s">
        <v>162</v>
      </c>
      <c r="Z35" s="7" t="s">
        <v>43</v>
      </c>
      <c r="AA35" s="9" t="s">
        <v>163</v>
      </c>
      <c r="AB35" s="11">
        <v>-10.8</v>
      </c>
      <c r="AC35" s="11">
        <v>-8</v>
      </c>
      <c r="AD35" s="11">
        <v>7.6</v>
      </c>
      <c r="AE35" s="12">
        <v>-1100</v>
      </c>
    </row>
    <row r="36" spans="1:31" s="8" customFormat="1" ht="30" customHeight="1" x14ac:dyDescent="0.15">
      <c r="A36" s="2">
        <v>725</v>
      </c>
      <c r="B36" s="31"/>
      <c r="C36" s="31">
        <v>53</v>
      </c>
      <c r="D36" s="7" t="s">
        <v>165</v>
      </c>
      <c r="E36" s="7" t="s">
        <v>165</v>
      </c>
      <c r="F36" s="7"/>
      <c r="G36" s="7"/>
      <c r="H36" s="7"/>
      <c r="I36" s="7"/>
      <c r="J36" s="7"/>
      <c r="K36" s="9"/>
      <c r="L36" s="7"/>
      <c r="M36" s="7"/>
      <c r="N36" s="7"/>
      <c r="O36" s="7"/>
      <c r="P36" s="7" t="s">
        <v>25</v>
      </c>
      <c r="Q36" s="7" t="s">
        <v>26</v>
      </c>
      <c r="R36" s="7">
        <v>12</v>
      </c>
      <c r="S36" s="7">
        <v>11</v>
      </c>
      <c r="T36" s="9" t="s">
        <v>166</v>
      </c>
      <c r="U36" s="9" t="s">
        <v>123</v>
      </c>
      <c r="V36" s="9" t="s">
        <v>167</v>
      </c>
      <c r="W36" s="10" t="s">
        <v>40</v>
      </c>
      <c r="X36" s="10" t="s">
        <v>144</v>
      </c>
      <c r="Y36" s="9" t="s">
        <v>168</v>
      </c>
      <c r="Z36" s="7" t="s">
        <v>31</v>
      </c>
      <c r="AA36" s="9"/>
      <c r="AB36" s="11">
        <v>-7.2</v>
      </c>
      <c r="AC36" s="11">
        <v>-9.4</v>
      </c>
      <c r="AD36" s="11">
        <v>4.5</v>
      </c>
      <c r="AE36" s="12">
        <v>-320</v>
      </c>
    </row>
    <row r="37" spans="1:31" s="8" customFormat="1" ht="30" customHeight="1" x14ac:dyDescent="0.15">
      <c r="A37" s="7">
        <v>731</v>
      </c>
      <c r="B37" s="31">
        <v>169</v>
      </c>
      <c r="C37" s="7">
        <v>4</v>
      </c>
      <c r="D37" s="7" t="s">
        <v>169</v>
      </c>
      <c r="E37" s="7" t="s">
        <v>165</v>
      </c>
      <c r="F37" s="7" t="s">
        <v>170</v>
      </c>
      <c r="G37" s="7"/>
      <c r="H37" s="7"/>
      <c r="I37" s="7"/>
      <c r="J37" s="7"/>
      <c r="K37" s="9" t="s">
        <v>173</v>
      </c>
      <c r="L37" s="7"/>
      <c r="M37" s="7"/>
      <c r="N37" s="7"/>
      <c r="O37" s="7"/>
      <c r="P37" s="7" t="s">
        <v>25</v>
      </c>
      <c r="Q37" s="7" t="s">
        <v>38</v>
      </c>
      <c r="R37" s="7"/>
      <c r="S37" s="7"/>
      <c r="T37" s="9" t="s">
        <v>160</v>
      </c>
      <c r="U37" s="9" t="s">
        <v>160</v>
      </c>
      <c r="V37" s="9" t="s">
        <v>160</v>
      </c>
      <c r="W37" s="10" t="s">
        <v>171</v>
      </c>
      <c r="X37" s="10" t="s">
        <v>63</v>
      </c>
      <c r="Y37" s="9" t="s">
        <v>172</v>
      </c>
      <c r="Z37" s="7" t="s">
        <v>31</v>
      </c>
      <c r="AA37" s="9"/>
      <c r="AB37" s="11">
        <v>-14.8</v>
      </c>
      <c r="AC37" s="11">
        <v>-10.7</v>
      </c>
      <c r="AD37" s="11">
        <v>8</v>
      </c>
      <c r="AE37" s="12">
        <v>-825</v>
      </c>
    </row>
    <row r="38" spans="1:31" s="8" customFormat="1" ht="30" customHeight="1" x14ac:dyDescent="0.15">
      <c r="A38" s="7">
        <v>735</v>
      </c>
      <c r="B38" s="31">
        <v>170</v>
      </c>
      <c r="C38" s="7">
        <v>16</v>
      </c>
      <c r="D38" s="7" t="s">
        <v>174</v>
      </c>
      <c r="E38" s="7" t="s">
        <v>175</v>
      </c>
      <c r="F38" s="7" t="s">
        <v>176</v>
      </c>
      <c r="G38" s="7"/>
      <c r="H38" s="7"/>
      <c r="I38" s="7"/>
      <c r="J38" s="7"/>
      <c r="K38" s="9" t="s">
        <v>179</v>
      </c>
      <c r="L38" s="7"/>
      <c r="M38" s="7"/>
      <c r="N38" s="7"/>
      <c r="O38" s="7"/>
      <c r="P38" s="7" t="s">
        <v>25</v>
      </c>
      <c r="Q38" s="7" t="s">
        <v>26</v>
      </c>
      <c r="R38" s="7"/>
      <c r="S38" s="7"/>
      <c r="T38" s="9" t="s">
        <v>177</v>
      </c>
      <c r="U38" s="9" t="s">
        <v>123</v>
      </c>
      <c r="V38" s="9" t="s">
        <v>175</v>
      </c>
      <c r="W38" s="10" t="s">
        <v>40</v>
      </c>
      <c r="X38" s="10" t="s">
        <v>144</v>
      </c>
      <c r="Y38" s="9" t="s">
        <v>178</v>
      </c>
      <c r="Z38" s="7" t="s">
        <v>43</v>
      </c>
      <c r="AA38" s="9"/>
      <c r="AB38" s="11">
        <v>-8.1999999999999993</v>
      </c>
      <c r="AC38" s="11">
        <v>-9.5</v>
      </c>
      <c r="AD38" s="11">
        <v>4.8</v>
      </c>
      <c r="AE38" s="12">
        <v>-330</v>
      </c>
    </row>
    <row r="39" spans="1:31" s="8" customFormat="1" ht="30" customHeight="1" x14ac:dyDescent="0.15">
      <c r="A39" s="7">
        <v>783</v>
      </c>
      <c r="B39" s="31">
        <v>193</v>
      </c>
      <c r="C39" s="7">
        <v>63</v>
      </c>
      <c r="D39" s="7" t="s">
        <v>180</v>
      </c>
      <c r="E39" s="7" t="s">
        <v>181</v>
      </c>
      <c r="F39" s="7" t="s">
        <v>182</v>
      </c>
      <c r="G39" s="7"/>
      <c r="H39" s="7" t="s">
        <v>183</v>
      </c>
      <c r="I39" s="7"/>
      <c r="J39" s="7"/>
      <c r="K39" s="30" t="s">
        <v>187</v>
      </c>
      <c r="L39" s="7"/>
      <c r="M39" s="7"/>
      <c r="N39" s="7" t="s">
        <v>25</v>
      </c>
      <c r="O39" s="7" t="s">
        <v>25</v>
      </c>
      <c r="P39" s="7"/>
      <c r="Q39" s="7" t="s">
        <v>26</v>
      </c>
      <c r="R39" s="7">
        <v>10</v>
      </c>
      <c r="S39" s="7">
        <v>10</v>
      </c>
      <c r="T39" s="9" t="s">
        <v>177</v>
      </c>
      <c r="U39" s="9" t="s">
        <v>184</v>
      </c>
      <c r="V39" s="9" t="s">
        <v>185</v>
      </c>
      <c r="W39" s="10" t="s">
        <v>56</v>
      </c>
      <c r="X39" s="10" t="s">
        <v>96</v>
      </c>
      <c r="Y39" s="9" t="s">
        <v>186</v>
      </c>
      <c r="Z39" s="7" t="s">
        <v>31</v>
      </c>
      <c r="AA39" s="9"/>
      <c r="AB39" s="11">
        <v>-20</v>
      </c>
      <c r="AC39" s="11">
        <v>30.5</v>
      </c>
      <c r="AD39" s="11">
        <v>4.7</v>
      </c>
      <c r="AE39" s="12">
        <v>-3350</v>
      </c>
    </row>
    <row r="40" spans="1:31" ht="30" customHeight="1" x14ac:dyDescent="0.15">
      <c r="A40" s="2">
        <v>783</v>
      </c>
      <c r="B40" s="2">
        <v>193</v>
      </c>
      <c r="C40" s="2">
        <v>64</v>
      </c>
      <c r="D40" s="2" t="s">
        <v>180</v>
      </c>
      <c r="E40" s="7" t="s">
        <v>181</v>
      </c>
      <c r="F40" s="2" t="s">
        <v>182</v>
      </c>
      <c r="H40" s="2" t="s">
        <v>183</v>
      </c>
      <c r="K40" s="3" t="s">
        <v>192</v>
      </c>
      <c r="M40" s="2" t="s">
        <v>25</v>
      </c>
      <c r="N40" s="2" t="s">
        <v>25</v>
      </c>
      <c r="O40" s="2" t="s">
        <v>25</v>
      </c>
      <c r="Q40" s="2" t="s">
        <v>26</v>
      </c>
      <c r="R40" s="2">
        <v>12</v>
      </c>
      <c r="S40" s="2">
        <v>12</v>
      </c>
      <c r="T40" s="3" t="s">
        <v>177</v>
      </c>
      <c r="U40" s="3" t="s">
        <v>188</v>
      </c>
      <c r="V40" s="3" t="s">
        <v>189</v>
      </c>
      <c r="W40" s="4" t="s">
        <v>56</v>
      </c>
      <c r="X40" s="4" t="s">
        <v>190</v>
      </c>
      <c r="Y40" s="3" t="s">
        <v>58</v>
      </c>
      <c r="Z40" s="2" t="s">
        <v>31</v>
      </c>
      <c r="AA40" s="3" t="s">
        <v>191</v>
      </c>
      <c r="AB40" s="5">
        <v>31.3</v>
      </c>
      <c r="AC40" s="5">
        <v>30</v>
      </c>
      <c r="AD40" s="5">
        <v>5.0999999999999996</v>
      </c>
      <c r="AE40" s="6">
        <v>-4900</v>
      </c>
    </row>
    <row r="41" spans="1:31" ht="30" customHeight="1" x14ac:dyDescent="0.15">
      <c r="A41" s="2">
        <v>784</v>
      </c>
      <c r="B41" s="2">
        <v>194</v>
      </c>
      <c r="C41" s="2">
        <v>65</v>
      </c>
      <c r="D41" s="2" t="s">
        <v>180</v>
      </c>
      <c r="E41" s="7" t="s">
        <v>181</v>
      </c>
      <c r="F41" s="2" t="s">
        <v>182</v>
      </c>
      <c r="H41" s="2" t="s">
        <v>183</v>
      </c>
      <c r="K41" s="29" t="s">
        <v>197</v>
      </c>
      <c r="P41" s="2" t="s">
        <v>25</v>
      </c>
      <c r="Q41" s="2" t="s">
        <v>26</v>
      </c>
      <c r="R41" s="2">
        <v>11</v>
      </c>
      <c r="S41" s="2">
        <v>12</v>
      </c>
      <c r="T41" s="3" t="s">
        <v>177</v>
      </c>
      <c r="U41" s="3" t="s">
        <v>193</v>
      </c>
      <c r="V41" s="3" t="s">
        <v>177</v>
      </c>
      <c r="W41" s="4" t="s">
        <v>40</v>
      </c>
      <c r="X41" s="4" t="s">
        <v>194</v>
      </c>
      <c r="Y41" s="3" t="s">
        <v>195</v>
      </c>
      <c r="Z41" s="2" t="s">
        <v>43</v>
      </c>
      <c r="AA41" s="3" t="s">
        <v>196</v>
      </c>
      <c r="AB41" s="5">
        <v>-15.3</v>
      </c>
      <c r="AC41" s="5">
        <v>-17.399999999999999</v>
      </c>
      <c r="AD41" s="5">
        <v>5.0999999999999996</v>
      </c>
      <c r="AE41" s="6">
        <v>-1160</v>
      </c>
    </row>
    <row r="42" spans="1:31" ht="30" customHeight="1" x14ac:dyDescent="0.15">
      <c r="A42" s="2">
        <v>784</v>
      </c>
      <c r="B42" s="31">
        <v>194</v>
      </c>
      <c r="C42" s="7">
        <v>66</v>
      </c>
      <c r="D42" s="7" t="s">
        <v>180</v>
      </c>
      <c r="E42" s="7" t="s">
        <v>181</v>
      </c>
      <c r="F42" s="7" t="s">
        <v>182</v>
      </c>
      <c r="G42" s="7"/>
      <c r="H42" s="7"/>
      <c r="I42" s="7"/>
      <c r="J42" s="7"/>
      <c r="K42" s="30" t="s">
        <v>201</v>
      </c>
      <c r="L42" s="7" t="s">
        <v>25</v>
      </c>
      <c r="M42" s="7"/>
      <c r="N42" s="7"/>
      <c r="O42" s="7"/>
      <c r="P42" s="7"/>
      <c r="Q42" s="7" t="s">
        <v>26</v>
      </c>
      <c r="R42" s="7">
        <v>11</v>
      </c>
      <c r="S42" s="7">
        <v>10</v>
      </c>
      <c r="T42" s="9" t="s">
        <v>177</v>
      </c>
      <c r="U42" s="9" t="s">
        <v>198</v>
      </c>
      <c r="V42" s="9" t="s">
        <v>199</v>
      </c>
      <c r="W42" s="10" t="s">
        <v>171</v>
      </c>
      <c r="X42" s="10" t="s">
        <v>136</v>
      </c>
      <c r="Y42" s="9" t="s">
        <v>200</v>
      </c>
      <c r="Z42" s="7" t="s">
        <v>31</v>
      </c>
      <c r="AA42" s="9"/>
      <c r="AB42" s="11">
        <v>-7.5</v>
      </c>
      <c r="AC42" s="11">
        <v>-7.9</v>
      </c>
      <c r="AD42" s="11">
        <v>4.4000000000000004</v>
      </c>
      <c r="AE42" s="12">
        <v>-280</v>
      </c>
    </row>
    <row r="43" spans="1:31" s="8" customFormat="1" ht="30" customHeight="1" x14ac:dyDescent="0.15">
      <c r="A43" s="7">
        <v>805</v>
      </c>
      <c r="B43" s="31">
        <v>205</v>
      </c>
      <c r="C43" s="7">
        <v>41</v>
      </c>
      <c r="D43" s="7" t="s">
        <v>180</v>
      </c>
      <c r="E43" s="7" t="s">
        <v>202</v>
      </c>
      <c r="F43" s="7" t="s">
        <v>203</v>
      </c>
      <c r="G43" s="7"/>
      <c r="H43" s="7" t="s">
        <v>204</v>
      </c>
      <c r="I43" s="7"/>
      <c r="J43" s="7"/>
      <c r="K43" s="9" t="s">
        <v>209</v>
      </c>
      <c r="L43" s="7" t="s">
        <v>25</v>
      </c>
      <c r="M43" s="7" t="s">
        <v>25</v>
      </c>
      <c r="N43" s="7" t="s">
        <v>25</v>
      </c>
      <c r="O43" s="7" t="s">
        <v>25</v>
      </c>
      <c r="P43" s="7"/>
      <c r="Q43" s="7" t="s">
        <v>38</v>
      </c>
      <c r="R43" s="7"/>
      <c r="S43" s="7"/>
      <c r="T43" s="9" t="s">
        <v>177</v>
      </c>
      <c r="U43" s="9" t="s">
        <v>177</v>
      </c>
      <c r="V43" s="9" t="s">
        <v>205</v>
      </c>
      <c r="W43" s="10" t="s">
        <v>56</v>
      </c>
      <c r="X43" s="10" t="s">
        <v>206</v>
      </c>
      <c r="Y43" s="9" t="s">
        <v>207</v>
      </c>
      <c r="Z43" s="7" t="s">
        <v>31</v>
      </c>
      <c r="AA43" s="9" t="s">
        <v>208</v>
      </c>
      <c r="AB43" s="11">
        <v>29.6</v>
      </c>
      <c r="AC43" s="11">
        <v>17.5</v>
      </c>
      <c r="AD43" s="11">
        <v>8</v>
      </c>
      <c r="AE43" s="12">
        <v>6550</v>
      </c>
    </row>
    <row r="44" spans="1:31" s="8" customFormat="1" ht="30" customHeight="1" x14ac:dyDescent="0.15">
      <c r="A44" s="7">
        <v>806</v>
      </c>
      <c r="B44" s="31">
        <v>205</v>
      </c>
      <c r="C44" s="7">
        <v>42</v>
      </c>
      <c r="D44" s="7" t="s">
        <v>180</v>
      </c>
      <c r="E44" s="7" t="s">
        <v>202</v>
      </c>
      <c r="F44" s="7" t="s">
        <v>203</v>
      </c>
      <c r="G44" s="7"/>
      <c r="H44" s="7"/>
      <c r="I44" s="7"/>
      <c r="J44" s="7"/>
      <c r="K44" s="9" t="s">
        <v>209</v>
      </c>
      <c r="L44" s="7" t="s">
        <v>25</v>
      </c>
      <c r="M44" s="7" t="s">
        <v>25</v>
      </c>
      <c r="N44" s="7" t="s">
        <v>25</v>
      </c>
      <c r="O44" s="7" t="s">
        <v>25</v>
      </c>
      <c r="P44" s="7"/>
      <c r="Q44" s="7" t="s">
        <v>38</v>
      </c>
      <c r="R44" s="7"/>
      <c r="S44" s="7"/>
      <c r="T44" s="9" t="s">
        <v>177</v>
      </c>
      <c r="U44" s="9" t="s">
        <v>210</v>
      </c>
      <c r="V44" s="9" t="s">
        <v>177</v>
      </c>
      <c r="W44" s="10" t="s">
        <v>56</v>
      </c>
      <c r="X44" s="10" t="s">
        <v>206</v>
      </c>
      <c r="Y44" s="9" t="s">
        <v>211</v>
      </c>
      <c r="Z44" s="7" t="s">
        <v>31</v>
      </c>
      <c r="AA44" s="9" t="s">
        <v>212</v>
      </c>
      <c r="AB44" s="11">
        <v>29.2</v>
      </c>
      <c r="AC44" s="11">
        <v>16.2</v>
      </c>
      <c r="AD44" s="11">
        <v>7.8</v>
      </c>
      <c r="AE44" s="12">
        <v>-5310</v>
      </c>
    </row>
  </sheetData>
  <phoneticPr fontId="3"/>
  <dataValidations count="2">
    <dataValidation type="list" allowBlank="1" showInputMessage="1" showErrorMessage="1" sqref="L8:P65535">
      <formula1>"○"</formula1>
    </dataValidation>
    <dataValidation type="list" allowBlank="1" showInputMessage="1" showErrorMessage="1" sqref="W8:W44">
      <formula1>"A,E,F"</formula1>
    </dataValidation>
  </dataValidations>
  <printOptions gridLines="1"/>
  <pageMargins left="0.78740157480314965" right="0.78740157480314965" top="0.98425196850393704" bottom="0.98425196850393704" header="0.51181102362204722" footer="0.51181102362204722"/>
  <pageSetup paperSize="9" scale="61" fitToWidth="0" orientation="portrait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Tab.33　磚観察表</vt:lpstr>
    </vt:vector>
  </TitlesOfParts>
  <Company>市原市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鶴岡英一</dc:creator>
  <cp:lastModifiedBy>市原市</cp:lastModifiedBy>
  <cp:lastPrinted>2015-12-08T05:46:31Z</cp:lastPrinted>
  <dcterms:created xsi:type="dcterms:W3CDTF">2015-11-09T02:43:24Z</dcterms:created>
  <dcterms:modified xsi:type="dcterms:W3CDTF">2015-12-16T06:05:01Z</dcterms:modified>
</cp:coreProperties>
</file>